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8800" windowHeight="12135" activeTab="2"/>
  </bookViews>
  <sheets>
    <sheet name="Sijoituspalveluyritykset" sheetId="2" r:id="rId1"/>
    <sheet name="Värdepappersföretag" sheetId="3" r:id="rId2"/>
    <sheet name="Investment firms" sheetId="4" r:id="rId3"/>
    <sheet name="Tiedot" sheetId="1" r:id="rId4"/>
  </sheets>
  <definedNames>
    <definedName name="AlaOtsikko" localSheetId="2">'Investment firms'!$A$2</definedName>
    <definedName name="AlaOtsikko" localSheetId="1">Värdepappersföretag!$A$2</definedName>
    <definedName name="AlaOtsikko">Sijoituspalveluyritykset!$A$2</definedName>
    <definedName name="PivotAlue_en">'Investment firms'!$A$2:$FZ$26</definedName>
    <definedName name="PivotAlue_fi">Sijoituspalveluyritykset!$A$2:$FZ$26</definedName>
    <definedName name="PivotAlue_sv">Värdepappersföretag!$A$2:$FZ$26</definedName>
    <definedName name="YlaOtsikko" localSheetId="2">'Investment firms'!$A$1</definedName>
    <definedName name="YlaOtsikko" localSheetId="1">Värdepappersföretag!$A$1</definedName>
    <definedName name="YlaOtsikko">Sijoituspalveluyritykset!$A$1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RISKI"/>
    <s v="[040 Aikasarjaraportoija].[Aikasarjaraportoija].&amp;[136]"/>
  </metadataStrings>
  <mdxMetadata count="1">
    <mdx n="0" f="m">
      <t c="1">
        <n x="1"/>
      </t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<sst xmlns="http://schemas.openxmlformats.org/spreadsheetml/2006/main" count="5002" uniqueCount="147">
  <si>
    <t>Järjestys</t>
  </si>
  <si>
    <t>Rivivalinta</t>
  </si>
  <si>
    <t>Laitos</t>
  </si>
  <si>
    <t>Ajankohta</t>
  </si>
  <si>
    <t>Arvo</t>
  </si>
  <si>
    <t>Palkkiotuotot</t>
  </si>
  <si>
    <t>Elina Pankkiiriliike Oy</t>
  </si>
  <si>
    <t>Muut tuotot</t>
  </si>
  <si>
    <t>Sijoituspalvelutoiminnan tuotot</t>
  </si>
  <si>
    <t>Palkkiokulut</t>
  </si>
  <si>
    <t>Hallintokulut</t>
  </si>
  <si>
    <t>Poistot, arvonalentumiset ja varaukset</t>
  </si>
  <si>
    <t>Muut kulut</t>
  </si>
  <si>
    <t>Liiketulos</t>
  </si>
  <si>
    <t>Käteiset varat</t>
  </si>
  <si>
    <t>Aineelliset ja aineettomat hyödykkeet</t>
  </si>
  <si>
    <t>Muut varat</t>
  </si>
  <si>
    <t>Vieras pääoma</t>
  </si>
  <si>
    <t>Oma pääoma</t>
  </si>
  <si>
    <t>Taseen loppusumma</t>
  </si>
  <si>
    <t>Kulut/tuotot (%)</t>
  </si>
  <si>
    <t>Omat varat</t>
  </si>
  <si>
    <t>Omien varojen rajoittavin vähimmäispääoma</t>
  </si>
  <si>
    <t>Omat varat / Omien varojen rajoittavin vähimmäispääoma</t>
  </si>
  <si>
    <t>Aktia Varainhoito Oy</t>
  </si>
  <si>
    <t>Alexander Corporate Finance Oy</t>
  </si>
  <si>
    <t>Alexandria Markets Oy</t>
  </si>
  <si>
    <t>Alexandria Pankkiiriliike Oyj</t>
  </si>
  <si>
    <t>Alfred Berg Omaisuudenhoito Suomi Oy</t>
  </si>
  <si>
    <t>Aurator Varainhoito Oy</t>
  </si>
  <si>
    <t>Aval Asset Management Oy</t>
  </si>
  <si>
    <t>B10 Varainhoito Oy</t>
  </si>
  <si>
    <t>Blue White Alternative Investments Oy</t>
  </si>
  <si>
    <t>Elite Varainhoito Oy</t>
  </si>
  <si>
    <t>EM Finance Oy</t>
  </si>
  <si>
    <t>Energiakolmio Portfolio Services Oy</t>
  </si>
  <si>
    <t>eQ Varainhoito Oy</t>
  </si>
  <si>
    <t>Estlander &amp; Partners Oy</t>
  </si>
  <si>
    <t>Fennia Varainhoito Oy</t>
  </si>
  <si>
    <t>Finlandia Group Oyj</t>
  </si>
  <si>
    <t>Front Capital Oy</t>
  </si>
  <si>
    <t>Head Asset Management Oy</t>
  </si>
  <si>
    <t>Icecapital Pankkiiriliike Oy</t>
  </si>
  <si>
    <t>IndexHelsinki Osakeyhtiö</t>
  </si>
  <si>
    <t>ei tietoa</t>
  </si>
  <si>
    <t>Investo Omaisuudenhoito Oy</t>
  </si>
  <si>
    <t>JAM Advisors Oy</t>
  </si>
  <si>
    <t>KJK Capital Oy</t>
  </si>
  <si>
    <t>Lago Kapital Oy</t>
  </si>
  <si>
    <t>LähiTapiola Varainhoito Oy</t>
  </si>
  <si>
    <t>Mandatum Life Sijoituspalvelut Oy</t>
  </si>
  <si>
    <t>Obsido Oy</t>
  </si>
  <si>
    <t>Pohjola Varainhoito Oy</t>
  </si>
  <si>
    <t>Pareto Securities Oy</t>
  </si>
  <si>
    <t>Power-Deriva Oy</t>
  </si>
  <si>
    <t>Navi Group Oy</t>
  </si>
  <si>
    <t>Privanet Pankkiiriliike Oy</t>
  </si>
  <si>
    <t>Savon Voima Salkunhallinta Oy</t>
  </si>
  <si>
    <t>SEB Varainhoito Suomi Oy</t>
  </si>
  <si>
    <t>Seligson &amp; Co Oyj</t>
  </si>
  <si>
    <t>SP Kapitaali Oy</t>
  </si>
  <si>
    <t>Summa Capital Oy</t>
  </si>
  <si>
    <t>Taaleritehtaan Varainhoito Oy</t>
  </si>
  <si>
    <t>Varainhallinta Tresor Oy</t>
  </si>
  <si>
    <t>UB Omaisuudenhoito Oy</t>
  </si>
  <si>
    <t>UB Real Asset Management Oy</t>
  </si>
  <si>
    <t>UB Securities Oy</t>
  </si>
  <si>
    <t>Wallstreet Asset Management Oy</t>
  </si>
  <si>
    <t>WIP Asset Management Oy</t>
  </si>
  <si>
    <t>VISIO Varainhoito Oy</t>
  </si>
  <si>
    <t>Zenito Oy</t>
  </si>
  <si>
    <t>Ålandsbanken Asset Management Ab</t>
  </si>
  <si>
    <t>Confido Capital Oy</t>
  </si>
  <si>
    <t>RVM Investium Oy</t>
  </si>
  <si>
    <t>Suomen Pankkiiriliike Oy</t>
  </si>
  <si>
    <t>T &amp; B Capital Oy Ab</t>
  </si>
  <si>
    <t>Optium Oy</t>
  </si>
  <si>
    <t>Yhteensä</t>
  </si>
  <si>
    <t>Kulut/tuotot, %, toimiala mediaani</t>
  </si>
  <si>
    <t>Omat varat / Omien varojen rajoittavin vähimmäispääoma, toimiala mediaani</t>
  </si>
  <si>
    <t>Accunia Oy</t>
  </si>
  <si>
    <t>Enegia Portfolio Services Oy</t>
  </si>
  <si>
    <t>FIM Sijoituspalvelut Oy</t>
  </si>
  <si>
    <t>Forea Capital Oy</t>
  </si>
  <si>
    <t>Innovestor Oy</t>
  </si>
  <si>
    <t>Invesdor Oy</t>
  </si>
  <si>
    <t>Northern Star Partners Oy</t>
  </si>
  <si>
    <t>Privanet Capital Markets Oy</t>
  </si>
  <si>
    <t>Investium Oy</t>
  </si>
  <si>
    <t>Wasa Stock Adviser Oy Ab</t>
  </si>
  <si>
    <t>1000 €</t>
  </si>
  <si>
    <t>Tilinpäätösten avainluvut</t>
  </si>
  <si>
    <t>(Lisää yhteisöjä saa näkyviin yhteisönuolinäppäimen alta)</t>
  </si>
  <si>
    <t>Radval</t>
  </si>
  <si>
    <t>Finansiella nyckeltal</t>
  </si>
  <si>
    <t>(Du får fram fler samfund under samfundspiltangenten)</t>
  </si>
  <si>
    <t>Tid</t>
  </si>
  <si>
    <t>Samfund</t>
  </si>
  <si>
    <t>Totalt</t>
  </si>
  <si>
    <t>Avgifts- och provisionsintäkter</t>
  </si>
  <si>
    <t>Övriga intäkter</t>
  </si>
  <si>
    <t>Intäkter från investeringstjänster</t>
  </si>
  <si>
    <t>Avgifts- och provisionskostnader</t>
  </si>
  <si>
    <t>Administrativa kostnader</t>
  </si>
  <si>
    <t>Avskrivningar, nedskrivningar och reserveringar</t>
  </si>
  <si>
    <t>Övriga kostnader</t>
  </si>
  <si>
    <t>Rörelsevinst/-förlust</t>
  </si>
  <si>
    <t>Kontanta medel</t>
  </si>
  <si>
    <t>Materiella och immateriella tillgångar</t>
  </si>
  <si>
    <t>Övriga tillgångar</t>
  </si>
  <si>
    <t>Främmande kapital</t>
  </si>
  <si>
    <t>Eget kapital</t>
  </si>
  <si>
    <t>Balansomslutning</t>
  </si>
  <si>
    <t>Egna medel</t>
  </si>
  <si>
    <t>Egna medels mest begränsande minimikapital</t>
  </si>
  <si>
    <t>Egna medel / Egna medels mest begränsande minimikapital</t>
  </si>
  <si>
    <t>Kostnader/intäkter, %, branschens median</t>
  </si>
  <si>
    <t>Egna medel / Egna medels mest begränsande minimikapital, branschens median</t>
  </si>
  <si>
    <t>Row selection</t>
  </si>
  <si>
    <t>Key financial figures</t>
  </si>
  <si>
    <t>(More entities can be viewed by clicking the entity arrow key)</t>
  </si>
  <si>
    <t>Date</t>
  </si>
  <si>
    <t>Entity</t>
  </si>
  <si>
    <t>Total</t>
  </si>
  <si>
    <t>Fee and commission income</t>
  </si>
  <si>
    <t>Other income</t>
  </si>
  <si>
    <t>Earnings from investment services</t>
  </si>
  <si>
    <t>Fee and commission expenses</t>
  </si>
  <si>
    <t>Administration costs</t>
  </si>
  <si>
    <t>Depreciations, write-downs and reservations</t>
  </si>
  <si>
    <t>Other costs</t>
  </si>
  <si>
    <t>Operatingprofit/-loss</t>
  </si>
  <si>
    <t>Cash receivables</t>
  </si>
  <si>
    <t>Tangible and intangible assets</t>
  </si>
  <si>
    <t>Other assets</t>
  </si>
  <si>
    <t>Liabilities</t>
  </si>
  <si>
    <t>Total equity</t>
  </si>
  <si>
    <t>Total assets</t>
  </si>
  <si>
    <t>Own funds</t>
  </si>
  <si>
    <t>Own funds most restrictive minimum amount</t>
  </si>
  <si>
    <t>Own funds / Own funds most restrictive minimum amount</t>
  </si>
  <si>
    <t>Cost/income, %, sector median</t>
  </si>
  <si>
    <t>Own funds / Own funds most restrictive minimum amount, sector median</t>
  </si>
  <si>
    <t>Kostnader/intäkter, %</t>
  </si>
  <si>
    <t>Cost/income, %</t>
  </si>
  <si>
    <t>Ahola &amp; Maliniemi Partners Oy Ab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</si>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</sst>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\ %"/>
    <numFmt numFmtId="165" formatCode="0.0"/>
    <numFmt numFmtId="166" formatCode="#,##0.0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03882"/>
      <name val="Arial"/>
      <family val="2"/>
    </font>
    <font>
      <sz val="10"/>
      <name val="Arial"/>
      <family val="2"/>
    </font>
    <font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2" xfId="0" applyFont="1" applyBorder="1" applyAlignment="1">
      <alignment horizontal="left"/>
    </xf>
    <xf numFmtId="14" fontId="3" fillId="0" borderId="2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4" xfId="0" pivotButton="1" applyBorder="1"/>
    <xf numFmtId="0" fontId="0" fillId="0" borderId="4" xfId="0" pivotButton="1" applyBorder="1" applyAlignment="1">
      <alignment horizontal="center"/>
    </xf>
    <xf numFmtId="0" fontId="0" fillId="0" borderId="4" xfId="0" applyBorder="1"/>
    <xf numFmtId="0" fontId="6" fillId="0" borderId="0" xfId="0" applyFont="1"/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6" fillId="0" borderId="2" xfId="0" applyFont="1" applyBorder="1"/>
    <xf numFmtId="3" fontId="6" fillId="0" borderId="2" xfId="0" applyNumberFormat="1" applyFont="1" applyBorder="1"/>
    <xf numFmtId="164" fontId="6" fillId="0" borderId="2" xfId="1" applyNumberFormat="1" applyFont="1" applyBorder="1"/>
    <xf numFmtId="165" fontId="6" fillId="0" borderId="2" xfId="0" applyNumberFormat="1" applyFont="1" applyBorder="1"/>
    <xf numFmtId="0" fontId="7" fillId="0" borderId="0" xfId="0" applyFont="1"/>
    <xf numFmtId="0" fontId="7" fillId="0" borderId="0" xfId="0" pivotButton="1" applyFont="1" applyBorder="1"/>
    <xf numFmtId="14" fontId="7" fillId="0" borderId="0" xfId="0" applyNumberFormat="1" applyFont="1" applyBorder="1"/>
    <xf numFmtId="0" fontId="0" fillId="0" borderId="0" xfId="0" applyBorder="1"/>
    <xf numFmtId="0" fontId="7" fillId="0" borderId="3" xfId="0" applyFont="1" applyBorder="1"/>
    <xf numFmtId="0" fontId="7" fillId="0" borderId="3" xfId="0" applyFont="1" applyBorder="1" applyAlignment="1">
      <alignment wrapText="1"/>
    </xf>
    <xf numFmtId="3" fontId="8" fillId="0" borderId="3" xfId="0" applyNumberFormat="1" applyFont="1" applyBorder="1"/>
    <xf numFmtId="0" fontId="8" fillId="0" borderId="3" xfId="0" applyFont="1" applyBorder="1" applyAlignment="1">
      <alignment wrapText="1"/>
    </xf>
    <xf numFmtId="14" fontId="8" fillId="0" borderId="0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 wrapText="1"/>
    </xf>
    <xf numFmtId="14" fontId="8" fillId="0" borderId="3" xfId="0" applyNumberFormat="1" applyFont="1" applyBorder="1" applyAlignment="1">
      <alignment horizontal="right"/>
    </xf>
    <xf numFmtId="164" fontId="8" fillId="0" borderId="3" xfId="0" applyNumberFormat="1" applyFont="1" applyBorder="1"/>
    <xf numFmtId="166" fontId="8" fillId="0" borderId="3" xfId="0" applyNumberFormat="1" applyFont="1" applyBorder="1"/>
  </cellXfs>
  <cellStyles count="2">
    <cellStyle name="Normal" xfId="0" builtinId="0"/>
    <cellStyle name="Percent" xfId="1" builtinId="5"/>
  </cellStyles>
  <dxfs count="1613">
    <dxf>
      <font>
        <strike val="0"/>
        <outline val="0"/>
        <shadow val="0"/>
        <u val="none"/>
        <vertAlign val="baseline"/>
        <sz val="9"/>
        <color theme="1"/>
        <name val="Arial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\ %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theme="1"/>
        <name val="Arial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 readingOrder="0"/>
    </dxf>
    <dxf>
      <alignment wrapText="1" readingOrder="0"/>
    </dxf>
    <dxf>
      <font>
        <sz val="1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6" formatCode="#,##0.0"/>
    </dxf>
    <dxf>
      <numFmt numFmtId="166" formatCode="#,##0.0"/>
    </dxf>
    <dxf>
      <numFmt numFmtId="164" formatCode="0.0\ %"/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6" formatCode="#,##0.0"/>
    </dxf>
    <dxf>
      <numFmt numFmtId="166" formatCode="#,##0.0"/>
    </dxf>
    <dxf>
      <numFmt numFmtId="164" formatCode="0.0\ %"/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wrapText="1" readingOrder="0"/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6" formatCode="#,##0.0"/>
    </dxf>
    <dxf>
      <numFmt numFmtId="166" formatCode="#,##0.0"/>
    </dxf>
    <dxf>
      <numFmt numFmtId="164" formatCode="0.0\ %"/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investment_firms_2014-2015_e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906.608097685188" createdVersion="5" refreshedVersion="5" minRefreshableVersion="3" recordCount="2340">
  <cacheSource type="worksheet">
    <worksheetSource name="Taulukko1" r:id="rId2"/>
  </cacheSource>
  <cacheFields count="6">
    <cacheField name="Järjestys" numFmtId="0">
      <sharedItems containsSemiMixedTypes="0" containsString="0" containsNumber="1" containsInteger="1" minValue="1" maxValue="20"/>
    </cacheField>
    <cacheField name="Rivivalinta" numFmtId="0">
      <sharedItems count="20">
        <s v="Palkkiotuotot"/>
        <s v="Muut tuotot"/>
        <s v="Sijoituspalvelutoiminnan tuotot"/>
        <s v="Palkkiokulut"/>
        <s v="Hallintokulut"/>
        <s v="Poistot, arvonalentumiset ja varaukset"/>
        <s v="Muut kulut"/>
        <s v="Liiketulos"/>
        <s v="Käteiset varat"/>
        <s v="Aineelliset ja aineettomat hyödykkeet"/>
        <s v="Muut varat"/>
        <s v="Vieras pääoma"/>
        <s v="Oma pääoma"/>
        <s v="Taseen loppusumma"/>
        <s v="Kulut/tuotot (%)"/>
        <s v="Omat varat"/>
        <s v="Omien varojen rajoittavin vähimmäispääoma"/>
        <s v="Omat varat / Omien varojen rajoittavin vähimmäispääoma"/>
        <s v="Kulut/tuotot, %, toimiala mediaani"/>
        <s v="Omat varat / Omien varojen rajoittavin vähimmäispääoma, toimiala mediaani"/>
      </sharedItems>
    </cacheField>
    <cacheField name="Laitos" numFmtId="0">
      <sharedItems count="65">
        <s v="Elina Pankkiiriliike Oy"/>
        <s v="Aktia Varainhoito Oy"/>
        <s v="Alexander Corporate Finance Oy"/>
        <s v="Alexandria Markets Oy"/>
        <s v="Alexandria Pankkiiriliike Oyj"/>
        <s v="Alfred Berg Omaisuudenhoito Suomi Oy"/>
        <s v="Aurator Varainhoito Oy"/>
        <s v="Aval Asset Management Oy"/>
        <s v="B10 Varainhoito Oy"/>
        <s v="Blue White Alternative Investments Oy"/>
        <s v="Elite Varainhoito Oy"/>
        <s v="EM Finance Oy"/>
        <s v="Energiakolmio Portfolio Services Oy"/>
        <s v="eQ Varainhoito Oy"/>
        <s v="Estlander &amp; Partners Oy"/>
        <s v="Fennia Varainhoito Oy"/>
        <s v="Finlandia Group Oyj"/>
        <s v="Front Capital Oy"/>
        <s v="Head Asset Management Oy"/>
        <s v="Icecapital Pankkiiriliike Oy"/>
        <s v="IndexHelsinki Osakeyhtiö"/>
        <s v="Investo Omaisuudenhoito Oy"/>
        <s v="JAM Advisors Oy"/>
        <s v="KJK Capital Oy"/>
        <s v="Lago Kapital Oy"/>
        <s v="LähiTapiola Varainhoito Oy"/>
        <s v="Mandatum Life Sijoituspalvelut Oy"/>
        <s v="Obsido Oy"/>
        <s v="Pohjola Varainhoito Oy"/>
        <s v="Ahola &amp; Maliniemi Partners Oy Ab"/>
        <s v="Pareto Securities Oy"/>
        <s v="Power-Deriva Oy"/>
        <s v="Navi Group Oy"/>
        <s v="Privanet Pankkiiriliike Oy"/>
        <s v="Savon Voima Salkunhallinta Oy"/>
        <s v="SEB Varainhoito Suomi Oy"/>
        <s v="Seligson &amp; Co Oyj"/>
        <s v="SP Kapitaali Oy"/>
        <s v="Summa Capital Oy"/>
        <s v="Taaleritehtaan Varainhoito Oy"/>
        <s v="Varainhallinta Tresor Oy"/>
        <s v="UB Omaisuudenhoito Oy"/>
        <s v="UB Real Asset Management Oy"/>
        <s v="UB Securities Oy"/>
        <s v="Wallstreet Asset Management Oy"/>
        <s v="WIP Asset Management Oy"/>
        <s v="VISIO Varainhoito Oy"/>
        <s v="Zenito Oy"/>
        <s v="Ålandsbanken Asset Management Ab"/>
        <s v="Confido Capital Oy"/>
        <s v="RVM Investium Oy"/>
        <s v="Suomen Pankkiiriliike Oy"/>
        <s v="T &amp; B Capital Oy Ab"/>
        <s v="Optium Oy"/>
        <s v="Wasa Stock Adviser Oy Ab"/>
        <s v="Yhteensä"/>
        <s v="Accunia Oy"/>
        <s v="Enegia Portfolio Services Oy"/>
        <s v="FIM Sijoituspalvelut Oy"/>
        <s v="Forea Capital Oy"/>
        <s v="Innovestor Oy"/>
        <s v="Invesdor Oy"/>
        <s v="Northern Star Partners Oy"/>
        <s v="Privanet Capital Markets Oy"/>
        <s v="Investium Oy"/>
      </sharedItems>
    </cacheField>
    <cacheField name="Ajankohta" numFmtId="14">
      <sharedItems containsSemiMixedTypes="0" containsNonDate="0" containsDate="1" containsString="0" minDate="2014-12-31T00:00:00" maxDate="2016-01-01T00:00:00" count="2">
        <d v="2014-12-31T00:00:00"/>
        <d v="2015-12-31T00:00:00"/>
      </sharedItems>
    </cacheField>
    <cacheField name="Arvo" numFmtId="0">
      <sharedItems containsBlank="1" containsMixedTypes="1" containsNumber="1" minValue="-1525.35" maxValue="372930.66023000004"/>
    </cacheField>
    <cacheField name="Column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40">
  <r>
    <n v="1"/>
    <x v="0"/>
    <x v="0"/>
    <x v="0"/>
    <n v="1715"/>
    <m/>
  </r>
  <r>
    <n v="2"/>
    <x v="1"/>
    <x v="0"/>
    <x v="0"/>
    <m/>
    <m/>
  </r>
  <r>
    <n v="3"/>
    <x v="2"/>
    <x v="0"/>
    <x v="0"/>
    <n v="1715"/>
    <m/>
  </r>
  <r>
    <n v="4"/>
    <x v="3"/>
    <x v="0"/>
    <x v="0"/>
    <n v="414"/>
    <m/>
  </r>
  <r>
    <n v="5"/>
    <x v="4"/>
    <x v="0"/>
    <x v="0"/>
    <n v="1117"/>
    <m/>
  </r>
  <r>
    <n v="6"/>
    <x v="5"/>
    <x v="0"/>
    <x v="0"/>
    <n v="25"/>
    <m/>
  </r>
  <r>
    <n v="7"/>
    <x v="6"/>
    <x v="0"/>
    <x v="0"/>
    <n v="214"/>
    <m/>
  </r>
  <r>
    <n v="8"/>
    <x v="7"/>
    <x v="0"/>
    <x v="0"/>
    <n v="-55"/>
    <m/>
  </r>
  <r>
    <n v="9"/>
    <x v="8"/>
    <x v="0"/>
    <x v="0"/>
    <n v="223"/>
    <m/>
  </r>
  <r>
    <n v="10"/>
    <x v="9"/>
    <x v="0"/>
    <x v="0"/>
    <n v="62"/>
    <m/>
  </r>
  <r>
    <n v="11"/>
    <x v="10"/>
    <x v="0"/>
    <x v="0"/>
    <n v="472"/>
    <m/>
  </r>
  <r>
    <n v="12"/>
    <x v="11"/>
    <x v="0"/>
    <x v="0"/>
    <n v="317"/>
    <m/>
  </r>
  <r>
    <n v="13"/>
    <x v="12"/>
    <x v="0"/>
    <x v="0"/>
    <n v="440.3"/>
    <m/>
  </r>
  <r>
    <n v="14"/>
    <x v="13"/>
    <x v="0"/>
    <x v="0"/>
    <n v="757.3"/>
    <m/>
  </r>
  <r>
    <n v="17"/>
    <x v="14"/>
    <x v="0"/>
    <x v="0"/>
    <n v="1.032069970845481"/>
    <m/>
  </r>
  <r>
    <n v="15"/>
    <x v="15"/>
    <x v="0"/>
    <x v="0"/>
    <n v="440.92995999999999"/>
    <m/>
  </r>
  <r>
    <n v="16"/>
    <x v="16"/>
    <x v="0"/>
    <x v="0"/>
    <n v="292.84560719999996"/>
    <m/>
  </r>
  <r>
    <n v="18"/>
    <x v="17"/>
    <x v="0"/>
    <x v="0"/>
    <n v="1.5056738061256467"/>
    <m/>
  </r>
  <r>
    <n v="1"/>
    <x v="0"/>
    <x v="1"/>
    <x v="0"/>
    <n v="7613.3237499999996"/>
    <m/>
  </r>
  <r>
    <n v="2"/>
    <x v="1"/>
    <x v="1"/>
    <x v="0"/>
    <n v="1051.41084"/>
    <m/>
  </r>
  <r>
    <n v="3"/>
    <x v="2"/>
    <x v="1"/>
    <x v="0"/>
    <n v="8664.73459"/>
    <m/>
  </r>
  <r>
    <n v="4"/>
    <x v="3"/>
    <x v="1"/>
    <x v="0"/>
    <n v="358.67263000000003"/>
    <m/>
  </r>
  <r>
    <n v="5"/>
    <x v="4"/>
    <x v="1"/>
    <x v="0"/>
    <n v="3433.1937799999996"/>
    <m/>
  </r>
  <r>
    <n v="6"/>
    <x v="5"/>
    <x v="1"/>
    <x v="0"/>
    <n v="33.218129999999995"/>
    <m/>
  </r>
  <r>
    <n v="7"/>
    <x v="6"/>
    <x v="1"/>
    <x v="0"/>
    <n v="259.75814000000003"/>
    <m/>
  </r>
  <r>
    <n v="8"/>
    <x v="7"/>
    <x v="1"/>
    <x v="0"/>
    <n v="4579.8919100000003"/>
    <m/>
  </r>
  <r>
    <n v="9"/>
    <x v="8"/>
    <x v="1"/>
    <x v="0"/>
    <n v="4471.1601600000004"/>
    <m/>
  </r>
  <r>
    <n v="10"/>
    <x v="9"/>
    <x v="1"/>
    <x v="0"/>
    <n v="29.120870000000004"/>
    <m/>
  </r>
  <r>
    <n v="11"/>
    <x v="10"/>
    <x v="1"/>
    <x v="0"/>
    <n v="6655.5254099999993"/>
    <m/>
  </r>
  <r>
    <n v="12"/>
    <x v="11"/>
    <x v="1"/>
    <x v="0"/>
    <n v="4472.78874"/>
    <m/>
  </r>
  <r>
    <n v="13"/>
    <x v="12"/>
    <x v="1"/>
    <x v="0"/>
    <n v="6683.0177000000003"/>
    <m/>
  </r>
  <r>
    <n v="14"/>
    <x v="13"/>
    <x v="1"/>
    <x v="0"/>
    <n v="11155.80644"/>
    <m/>
  </r>
  <r>
    <n v="17"/>
    <x v="14"/>
    <x v="1"/>
    <x v="0"/>
    <n v="0.47143309902582947"/>
    <m/>
  </r>
  <r>
    <n v="15"/>
    <x v="15"/>
    <x v="1"/>
    <x v="0"/>
    <n v="2320.1654399999998"/>
    <m/>
  </r>
  <r>
    <n v="16"/>
    <x v="16"/>
    <x v="1"/>
    <x v="0"/>
    <n v="931.54249440000001"/>
    <m/>
  </r>
  <r>
    <n v="18"/>
    <x v="17"/>
    <x v="1"/>
    <x v="0"/>
    <n v="2.4906705318842191"/>
    <m/>
  </r>
  <r>
    <n v="1"/>
    <x v="0"/>
    <x v="2"/>
    <x v="0"/>
    <n v="3547"/>
    <m/>
  </r>
  <r>
    <n v="2"/>
    <x v="1"/>
    <x v="2"/>
    <x v="0"/>
    <n v="12"/>
    <m/>
  </r>
  <r>
    <n v="3"/>
    <x v="2"/>
    <x v="2"/>
    <x v="0"/>
    <n v="3559"/>
    <m/>
  </r>
  <r>
    <n v="4"/>
    <x v="3"/>
    <x v="2"/>
    <x v="0"/>
    <n v="3"/>
    <m/>
  </r>
  <r>
    <n v="5"/>
    <x v="4"/>
    <x v="2"/>
    <x v="0"/>
    <n v="666"/>
    <m/>
  </r>
  <r>
    <n v="6"/>
    <x v="5"/>
    <x v="2"/>
    <x v="0"/>
    <n v="5"/>
    <m/>
  </r>
  <r>
    <n v="7"/>
    <x v="6"/>
    <x v="2"/>
    <x v="0"/>
    <n v="606"/>
    <m/>
  </r>
  <r>
    <n v="8"/>
    <x v="7"/>
    <x v="2"/>
    <x v="0"/>
    <n v="2279"/>
    <m/>
  </r>
  <r>
    <n v="9"/>
    <x v="8"/>
    <x v="2"/>
    <x v="0"/>
    <n v="2708"/>
    <m/>
  </r>
  <r>
    <n v="10"/>
    <x v="9"/>
    <x v="2"/>
    <x v="0"/>
    <n v="14"/>
    <m/>
  </r>
  <r>
    <n v="11"/>
    <x v="10"/>
    <x v="2"/>
    <x v="0"/>
    <n v="465"/>
    <m/>
  </r>
  <r>
    <n v="12"/>
    <x v="11"/>
    <x v="2"/>
    <x v="0"/>
    <n v="334"/>
    <m/>
  </r>
  <r>
    <n v="13"/>
    <x v="12"/>
    <x v="2"/>
    <x v="0"/>
    <n v="2853"/>
    <m/>
  </r>
  <r>
    <n v="14"/>
    <x v="13"/>
    <x v="2"/>
    <x v="0"/>
    <n v="3187"/>
    <m/>
  </r>
  <r>
    <n v="17"/>
    <x v="14"/>
    <x v="2"/>
    <x v="0"/>
    <n v="0.35965158752458554"/>
    <m/>
  </r>
  <r>
    <n v="15"/>
    <x v="15"/>
    <x v="2"/>
    <x v="0"/>
    <n v="967.93700000000001"/>
    <m/>
  </r>
  <r>
    <n v="16"/>
    <x v="16"/>
    <x v="2"/>
    <x v="0"/>
    <n v="508.25279999999998"/>
    <m/>
  </r>
  <r>
    <n v="18"/>
    <x v="17"/>
    <x v="2"/>
    <x v="0"/>
    <n v="1.9044400739159726"/>
    <m/>
  </r>
  <r>
    <n v="1"/>
    <x v="0"/>
    <x v="3"/>
    <x v="0"/>
    <n v="9621.5499999999993"/>
    <m/>
  </r>
  <r>
    <n v="2"/>
    <x v="1"/>
    <x v="3"/>
    <x v="0"/>
    <n v="9"/>
    <m/>
  </r>
  <r>
    <n v="3"/>
    <x v="2"/>
    <x v="3"/>
    <x v="0"/>
    <n v="9630.5499999999993"/>
    <m/>
  </r>
  <r>
    <n v="4"/>
    <x v="3"/>
    <x v="3"/>
    <x v="0"/>
    <n v="5663.5"/>
    <m/>
  </r>
  <r>
    <n v="5"/>
    <x v="4"/>
    <x v="3"/>
    <x v="0"/>
    <n v="746.55"/>
    <m/>
  </r>
  <r>
    <n v="6"/>
    <x v="5"/>
    <x v="3"/>
    <x v="0"/>
    <n v="3.67"/>
    <m/>
  </r>
  <r>
    <n v="7"/>
    <x v="6"/>
    <x v="3"/>
    <x v="0"/>
    <n v="107.23"/>
    <m/>
  </r>
  <r>
    <n v="8"/>
    <x v="7"/>
    <x v="3"/>
    <x v="0"/>
    <n v="3109.6"/>
    <m/>
  </r>
  <r>
    <n v="9"/>
    <x v="8"/>
    <x v="3"/>
    <x v="0"/>
    <n v="2082.27"/>
    <m/>
  </r>
  <r>
    <n v="10"/>
    <x v="9"/>
    <x v="3"/>
    <x v="0"/>
    <n v="11.02"/>
    <m/>
  </r>
  <r>
    <n v="11"/>
    <x v="10"/>
    <x v="3"/>
    <x v="0"/>
    <n v="814.99"/>
    <m/>
  </r>
  <r>
    <n v="12"/>
    <x v="11"/>
    <x v="3"/>
    <x v="0"/>
    <n v="976.59"/>
    <m/>
  </r>
  <r>
    <n v="13"/>
    <x v="12"/>
    <x v="3"/>
    <x v="0"/>
    <n v="1931.73"/>
    <m/>
  </r>
  <r>
    <n v="14"/>
    <x v="13"/>
    <x v="3"/>
    <x v="0"/>
    <n v="2908.32"/>
    <m/>
  </r>
  <r>
    <n v="17"/>
    <x v="14"/>
    <x v="3"/>
    <x v="0"/>
    <n v="0.67711086075042448"/>
    <m/>
  </r>
  <r>
    <n v="15"/>
    <x v="15"/>
    <x v="3"/>
    <x v="0"/>
    <n v="688.87212"/>
    <m/>
  </r>
  <r>
    <n v="16"/>
    <x v="16"/>
    <x v="3"/>
    <x v="0"/>
    <n v="197.38082800000001"/>
    <m/>
  </r>
  <r>
    <n v="18"/>
    <x v="17"/>
    <x v="3"/>
    <x v="0"/>
    <n v="3.4900660159354482"/>
    <m/>
  </r>
  <r>
    <n v="1"/>
    <x v="0"/>
    <x v="4"/>
    <x v="0"/>
    <n v="19645.330000000002"/>
    <m/>
  </r>
  <r>
    <n v="2"/>
    <x v="1"/>
    <x v="4"/>
    <x v="0"/>
    <n v="53.53"/>
    <m/>
  </r>
  <r>
    <n v="3"/>
    <x v="2"/>
    <x v="4"/>
    <x v="0"/>
    <n v="19698.86"/>
    <m/>
  </r>
  <r>
    <n v="4"/>
    <x v="3"/>
    <x v="4"/>
    <x v="0"/>
    <n v="9946.25"/>
    <m/>
  </r>
  <r>
    <n v="5"/>
    <x v="4"/>
    <x v="4"/>
    <x v="0"/>
    <n v="8033.25"/>
    <m/>
  </r>
  <r>
    <n v="6"/>
    <x v="5"/>
    <x v="4"/>
    <x v="0"/>
    <n v="278.82"/>
    <m/>
  </r>
  <r>
    <n v="7"/>
    <x v="6"/>
    <x v="4"/>
    <x v="0"/>
    <n v="1708.1"/>
    <m/>
  </r>
  <r>
    <n v="8"/>
    <x v="7"/>
    <x v="4"/>
    <x v="0"/>
    <n v="-267.56"/>
    <m/>
  </r>
  <r>
    <n v="9"/>
    <x v="8"/>
    <x v="4"/>
    <x v="0"/>
    <n v="2604.0300000000002"/>
    <m/>
  </r>
  <r>
    <n v="10"/>
    <x v="9"/>
    <x v="4"/>
    <x v="0"/>
    <n v="2069.0100000000002"/>
    <m/>
  </r>
  <r>
    <n v="11"/>
    <x v="10"/>
    <x v="4"/>
    <x v="0"/>
    <n v="4121.71"/>
    <m/>
  </r>
  <r>
    <n v="12"/>
    <x v="11"/>
    <x v="4"/>
    <x v="0"/>
    <n v="2644.81"/>
    <m/>
  </r>
  <r>
    <n v="13"/>
    <x v="12"/>
    <x v="4"/>
    <x v="0"/>
    <n v="6149.94"/>
    <m/>
  </r>
  <r>
    <n v="14"/>
    <x v="13"/>
    <x v="4"/>
    <x v="0"/>
    <n v="8794.75"/>
    <m/>
  </r>
  <r>
    <n v="17"/>
    <x v="14"/>
    <x v="4"/>
    <x v="0"/>
    <n v="1.0135825118813981"/>
    <m/>
  </r>
  <r>
    <n v="15"/>
    <x v="15"/>
    <x v="4"/>
    <x v="0"/>
    <n v="4740.4915099999998"/>
    <m/>
  </r>
  <r>
    <n v="16"/>
    <x v="16"/>
    <x v="4"/>
    <x v="0"/>
    <n v="3333.4480567255996"/>
    <m/>
  </r>
  <r>
    <n v="18"/>
    <x v="17"/>
    <x v="4"/>
    <x v="0"/>
    <n v="1.4220985086104865"/>
    <m/>
  </r>
  <r>
    <n v="1"/>
    <x v="0"/>
    <x v="5"/>
    <x v="0"/>
    <n v="3754.8"/>
    <m/>
  </r>
  <r>
    <n v="2"/>
    <x v="1"/>
    <x v="5"/>
    <x v="0"/>
    <n v="162.41"/>
    <m/>
  </r>
  <r>
    <n v="3"/>
    <x v="2"/>
    <x v="5"/>
    <x v="0"/>
    <n v="3917.21"/>
    <m/>
  </r>
  <r>
    <n v="4"/>
    <x v="3"/>
    <x v="5"/>
    <x v="0"/>
    <n v="39.93"/>
    <m/>
  </r>
  <r>
    <n v="5"/>
    <x v="4"/>
    <x v="5"/>
    <x v="0"/>
    <n v="5134.04"/>
    <m/>
  </r>
  <r>
    <n v="6"/>
    <x v="5"/>
    <x v="5"/>
    <x v="0"/>
    <n v="-82.5"/>
    <m/>
  </r>
  <r>
    <n v="7"/>
    <x v="6"/>
    <x v="5"/>
    <x v="0"/>
    <n v="351.09"/>
    <m/>
  </r>
  <r>
    <n v="8"/>
    <x v="7"/>
    <x v="5"/>
    <x v="0"/>
    <n v="-1525.35"/>
    <m/>
  </r>
  <r>
    <n v="9"/>
    <x v="8"/>
    <x v="5"/>
    <x v="0"/>
    <n v="1664.23"/>
    <m/>
  </r>
  <r>
    <n v="10"/>
    <x v="9"/>
    <x v="5"/>
    <x v="0"/>
    <n v="1.89"/>
    <m/>
  </r>
  <r>
    <n v="11"/>
    <x v="10"/>
    <x v="5"/>
    <x v="0"/>
    <n v="5418.8289999999997"/>
    <m/>
  </r>
  <r>
    <n v="12"/>
    <x v="11"/>
    <x v="5"/>
    <x v="0"/>
    <n v="3080.04"/>
    <m/>
  </r>
  <r>
    <n v="13"/>
    <x v="12"/>
    <x v="5"/>
    <x v="0"/>
    <n v="4004.8990199999998"/>
    <m/>
  </r>
  <r>
    <n v="14"/>
    <x v="13"/>
    <x v="5"/>
    <x v="0"/>
    <n v="7084.9390199999998"/>
    <m/>
  </r>
  <r>
    <n v="17"/>
    <x v="14"/>
    <x v="5"/>
    <x v="0"/>
    <n v="1.3893970453460498"/>
    <m/>
  </r>
  <r>
    <n v="15"/>
    <x v="15"/>
    <x v="5"/>
    <x v="0"/>
    <n v="4003.6950000000002"/>
    <m/>
  </r>
  <r>
    <n v="16"/>
    <x v="16"/>
    <x v="5"/>
    <x v="0"/>
    <n v="1178.6054728000001"/>
    <m/>
  </r>
  <r>
    <n v="18"/>
    <x v="17"/>
    <x v="5"/>
    <x v="0"/>
    <n v="3.3969764203524915"/>
    <m/>
  </r>
  <r>
    <n v="1"/>
    <x v="0"/>
    <x v="6"/>
    <x v="0"/>
    <n v="1962"/>
    <m/>
  </r>
  <r>
    <n v="2"/>
    <x v="1"/>
    <x v="6"/>
    <x v="0"/>
    <n v="30"/>
    <m/>
  </r>
  <r>
    <n v="3"/>
    <x v="2"/>
    <x v="6"/>
    <x v="0"/>
    <n v="1992"/>
    <m/>
  </r>
  <r>
    <n v="4"/>
    <x v="3"/>
    <x v="6"/>
    <x v="0"/>
    <m/>
    <m/>
  </r>
  <r>
    <n v="5"/>
    <x v="4"/>
    <x v="6"/>
    <x v="0"/>
    <n v="1243"/>
    <m/>
  </r>
  <r>
    <n v="6"/>
    <x v="5"/>
    <x v="6"/>
    <x v="0"/>
    <n v="70"/>
    <m/>
  </r>
  <r>
    <n v="7"/>
    <x v="6"/>
    <x v="6"/>
    <x v="0"/>
    <m/>
    <m/>
  </r>
  <r>
    <n v="8"/>
    <x v="7"/>
    <x v="6"/>
    <x v="0"/>
    <n v="679"/>
    <m/>
  </r>
  <r>
    <n v="9"/>
    <x v="8"/>
    <x v="6"/>
    <x v="0"/>
    <n v="2540"/>
    <m/>
  </r>
  <r>
    <n v="10"/>
    <x v="9"/>
    <x v="6"/>
    <x v="0"/>
    <m/>
    <m/>
  </r>
  <r>
    <n v="11"/>
    <x v="10"/>
    <x v="6"/>
    <x v="0"/>
    <n v="934"/>
    <m/>
  </r>
  <r>
    <n v="12"/>
    <x v="11"/>
    <x v="6"/>
    <x v="0"/>
    <n v="595"/>
    <m/>
  </r>
  <r>
    <n v="13"/>
    <x v="12"/>
    <x v="6"/>
    <x v="0"/>
    <n v="2879"/>
    <m/>
  </r>
  <r>
    <n v="14"/>
    <x v="13"/>
    <x v="6"/>
    <x v="0"/>
    <n v="3474"/>
    <m/>
  </r>
  <r>
    <n v="17"/>
    <x v="14"/>
    <x v="6"/>
    <x v="0"/>
    <n v="0.65913654618473894"/>
    <m/>
  </r>
  <r>
    <n v="15"/>
    <x v="15"/>
    <x v="6"/>
    <x v="0"/>
    <n v="2878.346"/>
    <m/>
  </r>
  <r>
    <n v="16"/>
    <x v="16"/>
    <x v="6"/>
    <x v="0"/>
    <n v="730"/>
    <m/>
  </r>
  <r>
    <n v="18"/>
    <x v="17"/>
    <x v="6"/>
    <x v="0"/>
    <n v="3.9429397260273973"/>
    <m/>
  </r>
  <r>
    <n v="1"/>
    <x v="0"/>
    <x v="7"/>
    <x v="0"/>
    <n v="137"/>
    <m/>
  </r>
  <r>
    <n v="2"/>
    <x v="1"/>
    <x v="7"/>
    <x v="0"/>
    <m/>
    <m/>
  </r>
  <r>
    <n v="3"/>
    <x v="2"/>
    <x v="7"/>
    <x v="0"/>
    <n v="137"/>
    <m/>
  </r>
  <r>
    <n v="4"/>
    <x v="3"/>
    <x v="7"/>
    <x v="0"/>
    <m/>
    <m/>
  </r>
  <r>
    <n v="5"/>
    <x v="4"/>
    <x v="7"/>
    <x v="0"/>
    <n v="218"/>
    <m/>
  </r>
  <r>
    <n v="6"/>
    <x v="5"/>
    <x v="7"/>
    <x v="0"/>
    <m/>
    <m/>
  </r>
  <r>
    <n v="7"/>
    <x v="6"/>
    <x v="7"/>
    <x v="0"/>
    <n v="3"/>
    <m/>
  </r>
  <r>
    <n v="8"/>
    <x v="7"/>
    <x v="7"/>
    <x v="0"/>
    <n v="-84"/>
    <m/>
  </r>
  <r>
    <n v="9"/>
    <x v="8"/>
    <x v="7"/>
    <x v="0"/>
    <n v="180"/>
    <m/>
  </r>
  <r>
    <n v="10"/>
    <x v="9"/>
    <x v="7"/>
    <x v="0"/>
    <m/>
    <m/>
  </r>
  <r>
    <n v="11"/>
    <x v="10"/>
    <x v="7"/>
    <x v="0"/>
    <n v="75"/>
    <m/>
  </r>
  <r>
    <n v="12"/>
    <x v="11"/>
    <x v="7"/>
    <x v="0"/>
    <n v="65"/>
    <m/>
  </r>
  <r>
    <n v="13"/>
    <x v="12"/>
    <x v="7"/>
    <x v="0"/>
    <n v="190"/>
    <m/>
  </r>
  <r>
    <n v="14"/>
    <x v="13"/>
    <x v="7"/>
    <x v="0"/>
    <n v="255"/>
    <m/>
  </r>
  <r>
    <n v="17"/>
    <x v="14"/>
    <x v="7"/>
    <x v="0"/>
    <n v="1.6131386861313868"/>
    <m/>
  </r>
  <r>
    <n v="15"/>
    <x v="15"/>
    <x v="7"/>
    <x v="0"/>
    <n v="159.79400000000001"/>
    <m/>
  </r>
  <r>
    <n v="16"/>
    <x v="16"/>
    <x v="7"/>
    <x v="0"/>
    <n v="125"/>
    <m/>
  </r>
  <r>
    <n v="18"/>
    <x v="17"/>
    <x v="7"/>
    <x v="0"/>
    <n v="1.2783519999999999"/>
    <m/>
  </r>
  <r>
    <n v="1"/>
    <x v="0"/>
    <x v="8"/>
    <x v="0"/>
    <n v="706"/>
    <m/>
  </r>
  <r>
    <n v="2"/>
    <x v="1"/>
    <x v="8"/>
    <x v="0"/>
    <m/>
    <m/>
  </r>
  <r>
    <n v="3"/>
    <x v="2"/>
    <x v="8"/>
    <x v="0"/>
    <n v="706"/>
    <m/>
  </r>
  <r>
    <n v="4"/>
    <x v="3"/>
    <x v="8"/>
    <x v="0"/>
    <n v="53"/>
    <m/>
  </r>
  <r>
    <n v="5"/>
    <x v="4"/>
    <x v="8"/>
    <x v="0"/>
    <n v="586"/>
    <m/>
  </r>
  <r>
    <n v="6"/>
    <x v="5"/>
    <x v="8"/>
    <x v="0"/>
    <n v="1"/>
    <m/>
  </r>
  <r>
    <n v="7"/>
    <x v="6"/>
    <x v="8"/>
    <x v="0"/>
    <m/>
    <m/>
  </r>
  <r>
    <n v="8"/>
    <x v="7"/>
    <x v="8"/>
    <x v="0"/>
    <n v="66"/>
    <m/>
  </r>
  <r>
    <n v="9"/>
    <x v="8"/>
    <x v="8"/>
    <x v="0"/>
    <n v="106"/>
    <m/>
  </r>
  <r>
    <n v="10"/>
    <x v="9"/>
    <x v="8"/>
    <x v="0"/>
    <n v="3"/>
    <m/>
  </r>
  <r>
    <n v="11"/>
    <x v="10"/>
    <x v="8"/>
    <x v="0"/>
    <n v="248"/>
    <m/>
  </r>
  <r>
    <n v="12"/>
    <x v="11"/>
    <x v="8"/>
    <x v="0"/>
    <n v="106"/>
    <m/>
  </r>
  <r>
    <n v="13"/>
    <x v="12"/>
    <x v="8"/>
    <x v="0"/>
    <n v="251"/>
    <m/>
  </r>
  <r>
    <n v="14"/>
    <x v="13"/>
    <x v="8"/>
    <x v="0"/>
    <n v="357"/>
    <m/>
  </r>
  <r>
    <n v="17"/>
    <x v="14"/>
    <x v="8"/>
    <x v="0"/>
    <n v="0.90651558073654392"/>
    <m/>
  </r>
  <r>
    <n v="15"/>
    <x v="15"/>
    <x v="8"/>
    <x v="0"/>
    <n v="250.733"/>
    <m/>
  </r>
  <r>
    <n v="16"/>
    <x v="16"/>
    <x v="8"/>
    <x v="0"/>
    <n v="146.56216000000001"/>
    <m/>
  </r>
  <r>
    <n v="18"/>
    <x v="17"/>
    <x v="8"/>
    <x v="0"/>
    <n v="1.7107621776316615"/>
    <m/>
  </r>
  <r>
    <n v="1"/>
    <x v="0"/>
    <x v="9"/>
    <x v="0"/>
    <n v="20"/>
    <m/>
  </r>
  <r>
    <n v="2"/>
    <x v="1"/>
    <x v="9"/>
    <x v="0"/>
    <n v="5"/>
    <m/>
  </r>
  <r>
    <n v="3"/>
    <x v="2"/>
    <x v="9"/>
    <x v="0"/>
    <n v="25"/>
    <m/>
  </r>
  <r>
    <n v="4"/>
    <x v="3"/>
    <x v="9"/>
    <x v="0"/>
    <m/>
    <m/>
  </r>
  <r>
    <n v="5"/>
    <x v="4"/>
    <x v="9"/>
    <x v="0"/>
    <n v="16"/>
    <m/>
  </r>
  <r>
    <n v="6"/>
    <x v="5"/>
    <x v="9"/>
    <x v="0"/>
    <m/>
    <m/>
  </r>
  <r>
    <n v="7"/>
    <x v="6"/>
    <x v="9"/>
    <x v="0"/>
    <m/>
    <m/>
  </r>
  <r>
    <n v="8"/>
    <x v="7"/>
    <x v="9"/>
    <x v="0"/>
    <n v="9"/>
    <m/>
  </r>
  <r>
    <n v="9"/>
    <x v="8"/>
    <x v="9"/>
    <x v="0"/>
    <n v="341"/>
    <m/>
  </r>
  <r>
    <n v="10"/>
    <x v="9"/>
    <x v="9"/>
    <x v="0"/>
    <m/>
    <m/>
  </r>
  <r>
    <n v="11"/>
    <x v="10"/>
    <x v="9"/>
    <x v="0"/>
    <m/>
    <m/>
  </r>
  <r>
    <n v="12"/>
    <x v="11"/>
    <x v="9"/>
    <x v="0"/>
    <n v="1"/>
    <m/>
  </r>
  <r>
    <n v="13"/>
    <x v="12"/>
    <x v="9"/>
    <x v="0"/>
    <n v="340"/>
    <m/>
  </r>
  <r>
    <n v="14"/>
    <x v="13"/>
    <x v="9"/>
    <x v="0"/>
    <n v="341"/>
    <m/>
  </r>
  <r>
    <n v="17"/>
    <x v="14"/>
    <x v="9"/>
    <x v="0"/>
    <n v="0.64"/>
    <m/>
  </r>
  <r>
    <n v="15"/>
    <x v="15"/>
    <x v="9"/>
    <x v="0"/>
    <n v="340.67599999999999"/>
    <m/>
  </r>
  <r>
    <n v="16"/>
    <x v="16"/>
    <x v="9"/>
    <x v="0"/>
    <n v="125"/>
    <m/>
  </r>
  <r>
    <n v="18"/>
    <x v="17"/>
    <x v="9"/>
    <x v="0"/>
    <n v="2.7254079999999998"/>
    <m/>
  </r>
  <r>
    <n v="1"/>
    <x v="0"/>
    <x v="10"/>
    <x v="0"/>
    <n v="5951"/>
    <m/>
  </r>
  <r>
    <n v="2"/>
    <x v="1"/>
    <x v="10"/>
    <x v="0"/>
    <n v="1390"/>
    <m/>
  </r>
  <r>
    <n v="3"/>
    <x v="2"/>
    <x v="10"/>
    <x v="0"/>
    <n v="7341"/>
    <m/>
  </r>
  <r>
    <n v="4"/>
    <x v="3"/>
    <x v="10"/>
    <x v="0"/>
    <n v="1515"/>
    <m/>
  </r>
  <r>
    <n v="5"/>
    <x v="4"/>
    <x v="10"/>
    <x v="0"/>
    <n v="4156"/>
    <m/>
  </r>
  <r>
    <n v="6"/>
    <x v="5"/>
    <x v="10"/>
    <x v="0"/>
    <n v="373"/>
    <m/>
  </r>
  <r>
    <n v="7"/>
    <x v="6"/>
    <x v="10"/>
    <x v="0"/>
    <n v="885"/>
    <m/>
  </r>
  <r>
    <n v="8"/>
    <x v="7"/>
    <x v="10"/>
    <x v="0"/>
    <n v="412"/>
    <m/>
  </r>
  <r>
    <n v="9"/>
    <x v="8"/>
    <x v="10"/>
    <x v="0"/>
    <n v="100"/>
    <m/>
  </r>
  <r>
    <n v="10"/>
    <x v="9"/>
    <x v="10"/>
    <x v="0"/>
    <n v="4625"/>
    <m/>
  </r>
  <r>
    <n v="11"/>
    <x v="10"/>
    <x v="10"/>
    <x v="0"/>
    <n v="3353"/>
    <m/>
  </r>
  <r>
    <n v="12"/>
    <x v="11"/>
    <x v="10"/>
    <x v="0"/>
    <n v="1692"/>
    <m/>
  </r>
  <r>
    <n v="13"/>
    <x v="12"/>
    <x v="10"/>
    <x v="0"/>
    <n v="6386"/>
    <m/>
  </r>
  <r>
    <n v="14"/>
    <x v="13"/>
    <x v="10"/>
    <x v="0"/>
    <n v="8078"/>
    <m/>
  </r>
  <r>
    <n v="17"/>
    <x v="14"/>
    <x v="10"/>
    <x v="0"/>
    <n v="0.94387685601416704"/>
    <m/>
  </r>
  <r>
    <n v="15"/>
    <x v="15"/>
    <x v="10"/>
    <x v="0"/>
    <n v="1536.6776200000002"/>
    <m/>
  </r>
  <r>
    <n v="16"/>
    <x v="16"/>
    <x v="10"/>
    <x v="0"/>
    <n v="1031.2203832"/>
    <m/>
  </r>
  <r>
    <n v="18"/>
    <x v="17"/>
    <x v="10"/>
    <x v="0"/>
    <n v="1.4901544277388177"/>
    <m/>
  </r>
  <r>
    <n v="1"/>
    <x v="0"/>
    <x v="11"/>
    <x v="0"/>
    <n v="688"/>
    <m/>
  </r>
  <r>
    <n v="2"/>
    <x v="1"/>
    <x v="11"/>
    <x v="0"/>
    <n v="64"/>
    <m/>
  </r>
  <r>
    <n v="3"/>
    <x v="2"/>
    <x v="11"/>
    <x v="0"/>
    <n v="752"/>
    <m/>
  </r>
  <r>
    <n v="4"/>
    <x v="3"/>
    <x v="11"/>
    <x v="0"/>
    <n v="150"/>
    <m/>
  </r>
  <r>
    <n v="5"/>
    <x v="4"/>
    <x v="11"/>
    <x v="0"/>
    <n v="543"/>
    <m/>
  </r>
  <r>
    <n v="6"/>
    <x v="5"/>
    <x v="11"/>
    <x v="0"/>
    <n v="1"/>
    <m/>
  </r>
  <r>
    <n v="7"/>
    <x v="6"/>
    <x v="11"/>
    <x v="0"/>
    <n v="51"/>
    <m/>
  </r>
  <r>
    <n v="8"/>
    <x v="7"/>
    <x v="11"/>
    <x v="0"/>
    <n v="7"/>
    <m/>
  </r>
  <r>
    <n v="9"/>
    <x v="8"/>
    <x v="11"/>
    <x v="0"/>
    <n v="20"/>
    <m/>
  </r>
  <r>
    <n v="10"/>
    <x v="9"/>
    <x v="11"/>
    <x v="0"/>
    <n v="2"/>
    <m/>
  </r>
  <r>
    <n v="11"/>
    <x v="10"/>
    <x v="11"/>
    <x v="0"/>
    <n v="1184"/>
    <m/>
  </r>
  <r>
    <n v="12"/>
    <x v="11"/>
    <x v="11"/>
    <x v="0"/>
    <n v="193"/>
    <m/>
  </r>
  <r>
    <n v="13"/>
    <x v="12"/>
    <x v="11"/>
    <x v="0"/>
    <n v="1013"/>
    <m/>
  </r>
  <r>
    <n v="14"/>
    <x v="13"/>
    <x v="11"/>
    <x v="0"/>
    <n v="1206"/>
    <m/>
  </r>
  <r>
    <n v="17"/>
    <x v="14"/>
    <x v="11"/>
    <x v="0"/>
    <n v="0.99069148936170215"/>
    <m/>
  </r>
  <r>
    <n v="15"/>
    <x v="15"/>
    <x v="11"/>
    <x v="0"/>
    <n v="1006.46"/>
    <m/>
  </r>
  <r>
    <n v="16"/>
    <x v="16"/>
    <x v="11"/>
    <x v="0"/>
    <n v="126.988"/>
    <m/>
  </r>
  <r>
    <n v="18"/>
    <x v="17"/>
    <x v="11"/>
    <x v="0"/>
    <n v="7.9256307682615681"/>
    <m/>
  </r>
  <r>
    <n v="1"/>
    <x v="0"/>
    <x v="12"/>
    <x v="0"/>
    <n v="773.49"/>
    <m/>
  </r>
  <r>
    <n v="2"/>
    <x v="1"/>
    <x v="12"/>
    <x v="0"/>
    <m/>
    <m/>
  </r>
  <r>
    <n v="3"/>
    <x v="2"/>
    <x v="12"/>
    <x v="0"/>
    <n v="773.49"/>
    <m/>
  </r>
  <r>
    <n v="4"/>
    <x v="3"/>
    <x v="12"/>
    <x v="0"/>
    <n v="29.94"/>
    <m/>
  </r>
  <r>
    <n v="5"/>
    <x v="4"/>
    <x v="12"/>
    <x v="0"/>
    <n v="228.22"/>
    <m/>
  </r>
  <r>
    <n v="6"/>
    <x v="5"/>
    <x v="12"/>
    <x v="0"/>
    <n v="9.92"/>
    <m/>
  </r>
  <r>
    <n v="7"/>
    <x v="6"/>
    <x v="12"/>
    <x v="0"/>
    <n v="211.74"/>
    <m/>
  </r>
  <r>
    <n v="8"/>
    <x v="7"/>
    <x v="12"/>
    <x v="0"/>
    <n v="293.67"/>
    <m/>
  </r>
  <r>
    <n v="9"/>
    <x v="8"/>
    <x v="12"/>
    <x v="0"/>
    <n v="514.25"/>
    <m/>
  </r>
  <r>
    <n v="10"/>
    <x v="9"/>
    <x v="12"/>
    <x v="0"/>
    <n v="161.19999999999999"/>
    <m/>
  </r>
  <r>
    <n v="11"/>
    <x v="10"/>
    <x v="12"/>
    <x v="0"/>
    <n v="233.31"/>
    <m/>
  </r>
  <r>
    <n v="12"/>
    <x v="11"/>
    <x v="12"/>
    <x v="0"/>
    <n v="474.39"/>
    <m/>
  </r>
  <r>
    <n v="13"/>
    <x v="12"/>
    <x v="12"/>
    <x v="0"/>
    <n v="434.37"/>
    <m/>
  </r>
  <r>
    <n v="14"/>
    <x v="13"/>
    <x v="12"/>
    <x v="0"/>
    <n v="908.76"/>
    <m/>
  </r>
  <r>
    <n v="17"/>
    <x v="14"/>
    <x v="12"/>
    <x v="0"/>
    <n v="0.62033122600162893"/>
    <m/>
  </r>
  <r>
    <n v="15"/>
    <x v="15"/>
    <x v="12"/>
    <x v="0"/>
    <n v="434.37599999999998"/>
    <m/>
  </r>
  <r>
    <n v="16"/>
    <x v="16"/>
    <x v="12"/>
    <x v="0"/>
    <n v="125"/>
    <m/>
  </r>
  <r>
    <n v="18"/>
    <x v="17"/>
    <x v="12"/>
    <x v="0"/>
    <n v="3.4750079999999999"/>
    <m/>
  </r>
  <r>
    <n v="1"/>
    <x v="0"/>
    <x v="13"/>
    <x v="0"/>
    <n v="15479"/>
    <m/>
  </r>
  <r>
    <n v="2"/>
    <x v="1"/>
    <x v="13"/>
    <x v="0"/>
    <n v="21"/>
    <m/>
  </r>
  <r>
    <n v="3"/>
    <x v="2"/>
    <x v="13"/>
    <x v="0"/>
    <n v="15500"/>
    <m/>
  </r>
  <r>
    <n v="4"/>
    <x v="3"/>
    <x v="13"/>
    <x v="0"/>
    <n v="200"/>
    <m/>
  </r>
  <r>
    <n v="5"/>
    <x v="4"/>
    <x v="13"/>
    <x v="0"/>
    <n v="7506"/>
    <m/>
  </r>
  <r>
    <n v="6"/>
    <x v="5"/>
    <x v="13"/>
    <x v="0"/>
    <n v="1234"/>
    <m/>
  </r>
  <r>
    <n v="7"/>
    <x v="6"/>
    <x v="13"/>
    <x v="0"/>
    <n v="5937"/>
    <m/>
  </r>
  <r>
    <n v="8"/>
    <x v="7"/>
    <x v="13"/>
    <x v="0"/>
    <n v="623"/>
    <m/>
  </r>
  <r>
    <n v="9"/>
    <x v="8"/>
    <x v="13"/>
    <x v="0"/>
    <n v="6182"/>
    <m/>
  </r>
  <r>
    <n v="10"/>
    <x v="9"/>
    <x v="13"/>
    <x v="0"/>
    <n v="641"/>
    <m/>
  </r>
  <r>
    <n v="11"/>
    <x v="10"/>
    <x v="13"/>
    <x v="0"/>
    <n v="6178"/>
    <m/>
  </r>
  <r>
    <n v="12"/>
    <x v="11"/>
    <x v="13"/>
    <x v="0"/>
    <n v="7340"/>
    <m/>
  </r>
  <r>
    <n v="13"/>
    <x v="12"/>
    <x v="13"/>
    <x v="0"/>
    <n v="5661"/>
    <m/>
  </r>
  <r>
    <n v="14"/>
    <x v="13"/>
    <x v="13"/>
    <x v="0"/>
    <n v="13001"/>
    <m/>
  </r>
  <r>
    <n v="17"/>
    <x v="14"/>
    <x v="13"/>
    <x v="0"/>
    <n v="0.95980645161290323"/>
    <m/>
  </r>
  <r>
    <n v="15"/>
    <x v="15"/>
    <x v="13"/>
    <x v="0"/>
    <n v="5079.2361700000001"/>
    <m/>
  </r>
  <r>
    <n v="16"/>
    <x v="16"/>
    <x v="13"/>
    <x v="0"/>
    <n v="2584.7358000000004"/>
    <m/>
  </r>
  <r>
    <n v="18"/>
    <x v="17"/>
    <x v="13"/>
    <x v="0"/>
    <n v="1.9650891089139553"/>
    <m/>
  </r>
  <r>
    <n v="1"/>
    <x v="0"/>
    <x v="14"/>
    <x v="0"/>
    <n v="4333"/>
    <m/>
  </r>
  <r>
    <n v="2"/>
    <x v="1"/>
    <x v="14"/>
    <x v="0"/>
    <n v="1964"/>
    <m/>
  </r>
  <r>
    <n v="3"/>
    <x v="2"/>
    <x v="14"/>
    <x v="0"/>
    <n v="6297"/>
    <m/>
  </r>
  <r>
    <n v="4"/>
    <x v="3"/>
    <x v="14"/>
    <x v="0"/>
    <n v="938"/>
    <m/>
  </r>
  <r>
    <n v="5"/>
    <x v="4"/>
    <x v="14"/>
    <x v="0"/>
    <n v="3049"/>
    <m/>
  </r>
  <r>
    <n v="6"/>
    <x v="5"/>
    <x v="14"/>
    <x v="0"/>
    <n v="1629"/>
    <m/>
  </r>
  <r>
    <n v="7"/>
    <x v="6"/>
    <x v="14"/>
    <x v="0"/>
    <n v="124"/>
    <m/>
  </r>
  <r>
    <n v="8"/>
    <x v="7"/>
    <x v="14"/>
    <x v="0"/>
    <n v="557"/>
    <m/>
  </r>
  <r>
    <n v="9"/>
    <x v="8"/>
    <x v="14"/>
    <x v="0"/>
    <n v="2698"/>
    <m/>
  </r>
  <r>
    <n v="10"/>
    <x v="9"/>
    <x v="14"/>
    <x v="0"/>
    <n v="122"/>
    <m/>
  </r>
  <r>
    <n v="11"/>
    <x v="10"/>
    <x v="14"/>
    <x v="0"/>
    <n v="3341"/>
    <m/>
  </r>
  <r>
    <n v="12"/>
    <x v="11"/>
    <x v="14"/>
    <x v="0"/>
    <n v="978"/>
    <m/>
  </r>
  <r>
    <n v="13"/>
    <x v="12"/>
    <x v="14"/>
    <x v="0"/>
    <n v="5183"/>
    <m/>
  </r>
  <r>
    <n v="14"/>
    <x v="13"/>
    <x v="14"/>
    <x v="0"/>
    <n v="6161"/>
    <m/>
  </r>
  <r>
    <n v="17"/>
    <x v="14"/>
    <x v="14"/>
    <x v="0"/>
    <n v="0.91154518024456088"/>
    <m/>
  </r>
  <r>
    <n v="15"/>
    <x v="15"/>
    <x v="14"/>
    <x v="0"/>
    <n v="5116.7330000000002"/>
    <m/>
  </r>
  <r>
    <n v="16"/>
    <x v="16"/>
    <x v="14"/>
    <x v="0"/>
    <n v="651.91079999999999"/>
    <m/>
  </r>
  <r>
    <n v="18"/>
    <x v="17"/>
    <x v="14"/>
    <x v="0"/>
    <n v="7.8488237961389808"/>
    <m/>
  </r>
  <r>
    <n v="1"/>
    <x v="0"/>
    <x v="15"/>
    <x v="0"/>
    <n v="1786"/>
    <m/>
  </r>
  <r>
    <n v="2"/>
    <x v="1"/>
    <x v="15"/>
    <x v="0"/>
    <n v="3"/>
    <m/>
  </r>
  <r>
    <n v="3"/>
    <x v="2"/>
    <x v="15"/>
    <x v="0"/>
    <n v="1789"/>
    <m/>
  </r>
  <r>
    <n v="4"/>
    <x v="3"/>
    <x v="15"/>
    <x v="0"/>
    <n v="205"/>
    <m/>
  </r>
  <r>
    <n v="5"/>
    <x v="4"/>
    <x v="15"/>
    <x v="0"/>
    <n v="1438"/>
    <m/>
  </r>
  <r>
    <n v="6"/>
    <x v="5"/>
    <x v="15"/>
    <x v="0"/>
    <n v="50"/>
    <m/>
  </r>
  <r>
    <n v="7"/>
    <x v="6"/>
    <x v="15"/>
    <x v="0"/>
    <n v="103"/>
    <m/>
  </r>
  <r>
    <n v="8"/>
    <x v="7"/>
    <x v="15"/>
    <x v="0"/>
    <n v="-7"/>
    <m/>
  </r>
  <r>
    <n v="9"/>
    <x v="8"/>
    <x v="15"/>
    <x v="0"/>
    <n v="1017"/>
    <m/>
  </r>
  <r>
    <n v="10"/>
    <x v="9"/>
    <x v="15"/>
    <x v="0"/>
    <n v="92"/>
    <m/>
  </r>
  <r>
    <n v="11"/>
    <x v="10"/>
    <x v="15"/>
    <x v="0"/>
    <n v="322"/>
    <m/>
  </r>
  <r>
    <n v="12"/>
    <x v="11"/>
    <x v="15"/>
    <x v="0"/>
    <n v="327"/>
    <m/>
  </r>
  <r>
    <n v="13"/>
    <x v="12"/>
    <x v="15"/>
    <x v="0"/>
    <n v="1104"/>
    <m/>
  </r>
  <r>
    <n v="14"/>
    <x v="13"/>
    <x v="15"/>
    <x v="0"/>
    <n v="1431"/>
    <m/>
  </r>
  <r>
    <n v="17"/>
    <x v="14"/>
    <x v="15"/>
    <x v="0"/>
    <n v="1.0039128004471771"/>
    <m/>
  </r>
  <r>
    <n v="15"/>
    <x v="15"/>
    <x v="15"/>
    <x v="0"/>
    <n v="1344.5540000000001"/>
    <m/>
  </r>
  <r>
    <n v="16"/>
    <x v="16"/>
    <x v="15"/>
    <x v="0"/>
    <n v="305.10901360000003"/>
    <m/>
  </r>
  <r>
    <n v="18"/>
    <x v="17"/>
    <x v="15"/>
    <x v="0"/>
    <n v="4.4067986852814496"/>
    <m/>
  </r>
  <r>
    <n v="1"/>
    <x v="0"/>
    <x v="16"/>
    <x v="0"/>
    <n v="5079"/>
    <m/>
  </r>
  <r>
    <n v="2"/>
    <x v="1"/>
    <x v="16"/>
    <x v="0"/>
    <n v="296"/>
    <m/>
  </r>
  <r>
    <n v="3"/>
    <x v="2"/>
    <x v="16"/>
    <x v="0"/>
    <n v="5375"/>
    <m/>
  </r>
  <r>
    <n v="4"/>
    <x v="3"/>
    <x v="16"/>
    <x v="0"/>
    <n v="1783"/>
    <m/>
  </r>
  <r>
    <n v="5"/>
    <x v="4"/>
    <x v="16"/>
    <x v="0"/>
    <n v="3255"/>
    <m/>
  </r>
  <r>
    <n v="6"/>
    <x v="5"/>
    <x v="16"/>
    <x v="0"/>
    <n v="135"/>
    <m/>
  </r>
  <r>
    <n v="7"/>
    <x v="6"/>
    <x v="16"/>
    <x v="0"/>
    <n v="907"/>
    <m/>
  </r>
  <r>
    <n v="8"/>
    <x v="7"/>
    <x v="16"/>
    <x v="0"/>
    <n v="-705"/>
    <m/>
  </r>
  <r>
    <n v="9"/>
    <x v="8"/>
    <x v="16"/>
    <x v="0"/>
    <n v="1540"/>
    <m/>
  </r>
  <r>
    <n v="10"/>
    <x v="9"/>
    <x v="16"/>
    <x v="0"/>
    <n v="299"/>
    <m/>
  </r>
  <r>
    <n v="11"/>
    <x v="10"/>
    <x v="16"/>
    <x v="0"/>
    <n v="1111"/>
    <m/>
  </r>
  <r>
    <n v="12"/>
    <x v="11"/>
    <x v="16"/>
    <x v="0"/>
    <n v="783"/>
    <m/>
  </r>
  <r>
    <n v="13"/>
    <x v="12"/>
    <x v="16"/>
    <x v="0"/>
    <n v="2167"/>
    <m/>
  </r>
  <r>
    <n v="14"/>
    <x v="13"/>
    <x v="16"/>
    <x v="0"/>
    <n v="2950"/>
    <m/>
  </r>
  <r>
    <n v="17"/>
    <x v="14"/>
    <x v="16"/>
    <x v="0"/>
    <n v="1.1311627906976744"/>
    <m/>
  </r>
  <r>
    <n v="15"/>
    <x v="15"/>
    <x v="16"/>
    <x v="0"/>
    <n v="2075.259"/>
    <m/>
  </r>
  <r>
    <n v="16"/>
    <x v="16"/>
    <x v="16"/>
    <x v="0"/>
    <n v="1072.9316000000001"/>
    <m/>
  </r>
  <r>
    <n v="18"/>
    <x v="17"/>
    <x v="16"/>
    <x v="0"/>
    <n v="1.9341950595918693"/>
    <m/>
  </r>
  <r>
    <n v="1"/>
    <x v="0"/>
    <x v="17"/>
    <x v="0"/>
    <n v="4453.2"/>
    <m/>
  </r>
  <r>
    <n v="2"/>
    <x v="1"/>
    <x v="17"/>
    <x v="0"/>
    <n v="38.1"/>
    <m/>
  </r>
  <r>
    <n v="3"/>
    <x v="2"/>
    <x v="17"/>
    <x v="0"/>
    <n v="4491.3"/>
    <m/>
  </r>
  <r>
    <n v="4"/>
    <x v="3"/>
    <x v="17"/>
    <x v="0"/>
    <n v="1392.4"/>
    <m/>
  </r>
  <r>
    <n v="5"/>
    <x v="4"/>
    <x v="17"/>
    <x v="0"/>
    <n v="1865.4"/>
    <m/>
  </r>
  <r>
    <n v="6"/>
    <x v="5"/>
    <x v="17"/>
    <x v="0"/>
    <n v="85"/>
    <m/>
  </r>
  <r>
    <n v="7"/>
    <x v="6"/>
    <x v="17"/>
    <x v="0"/>
    <n v="254.3"/>
    <m/>
  </r>
  <r>
    <n v="8"/>
    <x v="7"/>
    <x v="17"/>
    <x v="0"/>
    <n v="894.2"/>
    <m/>
  </r>
  <r>
    <n v="9"/>
    <x v="8"/>
    <x v="17"/>
    <x v="0"/>
    <n v="2811.7"/>
    <m/>
  </r>
  <r>
    <n v="10"/>
    <x v="9"/>
    <x v="17"/>
    <x v="0"/>
    <n v="47.3"/>
    <m/>
  </r>
  <r>
    <n v="11"/>
    <x v="10"/>
    <x v="17"/>
    <x v="0"/>
    <n v="908.1"/>
    <m/>
  </r>
  <r>
    <n v="12"/>
    <x v="11"/>
    <x v="17"/>
    <x v="0"/>
    <n v="1621.4"/>
    <m/>
  </r>
  <r>
    <n v="13"/>
    <x v="12"/>
    <x v="17"/>
    <x v="0"/>
    <n v="2145.6999999999998"/>
    <m/>
  </r>
  <r>
    <n v="14"/>
    <x v="13"/>
    <x v="17"/>
    <x v="0"/>
    <n v="3767.1"/>
    <m/>
  </r>
  <r>
    <n v="17"/>
    <x v="14"/>
    <x v="17"/>
    <x v="0"/>
    <n v="0.80090396989735713"/>
    <m/>
  </r>
  <r>
    <n v="15"/>
    <x v="15"/>
    <x v="17"/>
    <x v="0"/>
    <n v="2112.9850000000001"/>
    <m/>
  </r>
  <r>
    <n v="16"/>
    <x v="16"/>
    <x v="17"/>
    <x v="0"/>
    <n v="730"/>
    <m/>
  </r>
  <r>
    <n v="18"/>
    <x v="17"/>
    <x v="17"/>
    <x v="0"/>
    <n v="2.8944999999999999"/>
    <m/>
  </r>
  <r>
    <n v="1"/>
    <x v="0"/>
    <x v="18"/>
    <x v="0"/>
    <n v="1905"/>
    <m/>
  </r>
  <r>
    <n v="2"/>
    <x v="1"/>
    <x v="18"/>
    <x v="0"/>
    <n v="23"/>
    <m/>
  </r>
  <r>
    <n v="3"/>
    <x v="2"/>
    <x v="18"/>
    <x v="0"/>
    <n v="1928"/>
    <m/>
  </r>
  <r>
    <n v="4"/>
    <x v="3"/>
    <x v="18"/>
    <x v="0"/>
    <m/>
    <m/>
  </r>
  <r>
    <n v="5"/>
    <x v="4"/>
    <x v="18"/>
    <x v="0"/>
    <n v="915"/>
    <m/>
  </r>
  <r>
    <n v="6"/>
    <x v="5"/>
    <x v="18"/>
    <x v="0"/>
    <m/>
    <m/>
  </r>
  <r>
    <n v="7"/>
    <x v="6"/>
    <x v="18"/>
    <x v="0"/>
    <m/>
    <m/>
  </r>
  <r>
    <n v="8"/>
    <x v="7"/>
    <x v="18"/>
    <x v="0"/>
    <n v="1013"/>
    <m/>
  </r>
  <r>
    <n v="9"/>
    <x v="8"/>
    <x v="18"/>
    <x v="0"/>
    <n v="2682"/>
    <m/>
  </r>
  <r>
    <n v="10"/>
    <x v="9"/>
    <x v="18"/>
    <x v="0"/>
    <n v="284"/>
    <m/>
  </r>
  <r>
    <n v="11"/>
    <x v="10"/>
    <x v="18"/>
    <x v="0"/>
    <n v="47"/>
    <m/>
  </r>
  <r>
    <n v="12"/>
    <x v="11"/>
    <x v="18"/>
    <x v="0"/>
    <n v="134"/>
    <m/>
  </r>
  <r>
    <n v="13"/>
    <x v="12"/>
    <x v="18"/>
    <x v="0"/>
    <n v="2879"/>
    <m/>
  </r>
  <r>
    <n v="14"/>
    <x v="13"/>
    <x v="18"/>
    <x v="0"/>
    <n v="3013"/>
    <m/>
  </r>
  <r>
    <n v="17"/>
    <x v="14"/>
    <x v="18"/>
    <x v="0"/>
    <n v="0.47458506224066388"/>
    <m/>
  </r>
  <r>
    <n v="15"/>
    <x v="15"/>
    <x v="18"/>
    <x v="0"/>
    <n v="448.79300000000001"/>
    <m/>
  </r>
  <r>
    <n v="16"/>
    <x v="16"/>
    <x v="18"/>
    <x v="0"/>
    <n v="228.83920000000001"/>
    <m/>
  </r>
  <r>
    <n v="18"/>
    <x v="17"/>
    <x v="18"/>
    <x v="0"/>
    <n v="1.9611718621634755"/>
    <m/>
  </r>
  <r>
    <n v="1"/>
    <x v="0"/>
    <x v="19"/>
    <x v="0"/>
    <n v="6982.9539999999997"/>
    <m/>
  </r>
  <r>
    <n v="2"/>
    <x v="1"/>
    <x v="19"/>
    <x v="0"/>
    <n v="1840.3340000000001"/>
    <m/>
  </r>
  <r>
    <n v="3"/>
    <x v="2"/>
    <x v="19"/>
    <x v="0"/>
    <n v="8823.2880000000005"/>
    <m/>
  </r>
  <r>
    <n v="4"/>
    <x v="3"/>
    <x v="19"/>
    <x v="0"/>
    <m/>
    <m/>
  </r>
  <r>
    <n v="5"/>
    <x v="4"/>
    <x v="19"/>
    <x v="0"/>
    <n v="3964.2649999999999"/>
    <m/>
  </r>
  <r>
    <n v="6"/>
    <x v="5"/>
    <x v="19"/>
    <x v="0"/>
    <n v="50.9"/>
    <m/>
  </r>
  <r>
    <n v="7"/>
    <x v="6"/>
    <x v="19"/>
    <x v="0"/>
    <m/>
    <m/>
  </r>
  <r>
    <n v="8"/>
    <x v="7"/>
    <x v="19"/>
    <x v="0"/>
    <n v="4808.1229999999996"/>
    <m/>
  </r>
  <r>
    <n v="9"/>
    <x v="8"/>
    <x v="19"/>
    <x v="0"/>
    <n v="2379.4360000000001"/>
    <m/>
  </r>
  <r>
    <n v="10"/>
    <x v="9"/>
    <x v="19"/>
    <x v="0"/>
    <n v="153.5"/>
    <m/>
  </r>
  <r>
    <n v="11"/>
    <x v="10"/>
    <x v="19"/>
    <x v="0"/>
    <n v="4434.7370000000001"/>
    <m/>
  </r>
  <r>
    <n v="12"/>
    <x v="11"/>
    <x v="19"/>
    <x v="0"/>
    <n v="2730.7860000000001"/>
    <m/>
  </r>
  <r>
    <n v="13"/>
    <x v="12"/>
    <x v="19"/>
    <x v="0"/>
    <n v="4236.8710000000001"/>
    <m/>
  </r>
  <r>
    <n v="14"/>
    <x v="13"/>
    <x v="19"/>
    <x v="0"/>
    <n v="6967.6570000000002"/>
    <m/>
  </r>
  <r>
    <n v="17"/>
    <x v="14"/>
    <x v="19"/>
    <x v="0"/>
    <n v="0.45506448389761278"/>
    <m/>
  </r>
  <r>
    <n v="15"/>
    <x v="15"/>
    <x v="19"/>
    <x v="0"/>
    <n v="3593.4239900000002"/>
    <m/>
  </r>
  <r>
    <n v="16"/>
    <x v="16"/>
    <x v="19"/>
    <x v="0"/>
    <n v="652.35096320000002"/>
    <m/>
  </r>
  <r>
    <n v="18"/>
    <x v="17"/>
    <x v="19"/>
    <x v="0"/>
    <n v="5.5084213754710376"/>
    <m/>
  </r>
  <r>
    <n v="1"/>
    <x v="0"/>
    <x v="20"/>
    <x v="0"/>
    <n v="174"/>
    <m/>
  </r>
  <r>
    <n v="2"/>
    <x v="1"/>
    <x v="20"/>
    <x v="0"/>
    <m/>
    <m/>
  </r>
  <r>
    <n v="3"/>
    <x v="2"/>
    <x v="20"/>
    <x v="0"/>
    <n v="174"/>
    <m/>
  </r>
  <r>
    <n v="4"/>
    <x v="3"/>
    <x v="20"/>
    <x v="0"/>
    <n v="41"/>
    <m/>
  </r>
  <r>
    <n v="5"/>
    <x v="4"/>
    <x v="20"/>
    <x v="0"/>
    <n v="277"/>
    <m/>
  </r>
  <r>
    <n v="6"/>
    <x v="5"/>
    <x v="20"/>
    <x v="0"/>
    <n v="1"/>
    <m/>
  </r>
  <r>
    <n v="7"/>
    <x v="6"/>
    <x v="20"/>
    <x v="0"/>
    <n v="3"/>
    <m/>
  </r>
  <r>
    <n v="8"/>
    <x v="7"/>
    <x v="20"/>
    <x v="0"/>
    <n v="-148"/>
    <m/>
  </r>
  <r>
    <n v="9"/>
    <x v="8"/>
    <x v="20"/>
    <x v="0"/>
    <n v="89"/>
    <m/>
  </r>
  <r>
    <n v="10"/>
    <x v="9"/>
    <x v="20"/>
    <x v="0"/>
    <n v="4"/>
    <m/>
  </r>
  <r>
    <n v="11"/>
    <x v="10"/>
    <x v="20"/>
    <x v="0"/>
    <n v="32"/>
    <m/>
  </r>
  <r>
    <n v="12"/>
    <x v="11"/>
    <x v="20"/>
    <x v="0"/>
    <n v="25"/>
    <m/>
  </r>
  <r>
    <n v="13"/>
    <x v="12"/>
    <x v="20"/>
    <x v="0"/>
    <n v="100"/>
    <m/>
  </r>
  <r>
    <n v="14"/>
    <x v="13"/>
    <x v="20"/>
    <x v="0"/>
    <n v="125"/>
    <m/>
  </r>
  <r>
    <n v="17"/>
    <x v="14"/>
    <x v="20"/>
    <x v="0"/>
    <n v="1.8505747126436782"/>
    <m/>
  </r>
  <r>
    <n v="15"/>
    <x v="15"/>
    <x v="20"/>
    <x v="0"/>
    <s v="ei tietoa"/>
    <m/>
  </r>
  <r>
    <n v="16"/>
    <x v="16"/>
    <x v="20"/>
    <x v="0"/>
    <s v="ei tietoa"/>
    <m/>
  </r>
  <r>
    <n v="18"/>
    <x v="17"/>
    <x v="20"/>
    <x v="0"/>
    <s v="ei tietoa"/>
    <m/>
  </r>
  <r>
    <n v="1"/>
    <x v="0"/>
    <x v="21"/>
    <x v="0"/>
    <n v="371"/>
    <m/>
  </r>
  <r>
    <n v="2"/>
    <x v="1"/>
    <x v="21"/>
    <x v="0"/>
    <m/>
    <m/>
  </r>
  <r>
    <n v="3"/>
    <x v="2"/>
    <x v="21"/>
    <x v="0"/>
    <n v="371"/>
    <m/>
  </r>
  <r>
    <n v="4"/>
    <x v="3"/>
    <x v="21"/>
    <x v="0"/>
    <n v="104"/>
    <m/>
  </r>
  <r>
    <n v="5"/>
    <x v="4"/>
    <x v="21"/>
    <x v="0"/>
    <n v="396"/>
    <m/>
  </r>
  <r>
    <n v="6"/>
    <x v="5"/>
    <x v="21"/>
    <x v="0"/>
    <n v="11"/>
    <m/>
  </r>
  <r>
    <n v="7"/>
    <x v="6"/>
    <x v="21"/>
    <x v="0"/>
    <n v="52"/>
    <m/>
  </r>
  <r>
    <n v="8"/>
    <x v="7"/>
    <x v="21"/>
    <x v="0"/>
    <n v="-192"/>
    <m/>
  </r>
  <r>
    <n v="9"/>
    <x v="8"/>
    <x v="21"/>
    <x v="0"/>
    <n v="230"/>
    <m/>
  </r>
  <r>
    <n v="10"/>
    <x v="9"/>
    <x v="21"/>
    <x v="0"/>
    <n v="21"/>
    <m/>
  </r>
  <r>
    <n v="11"/>
    <x v="10"/>
    <x v="21"/>
    <x v="0"/>
    <n v="148"/>
    <m/>
  </r>
  <r>
    <n v="12"/>
    <x v="11"/>
    <x v="21"/>
    <x v="0"/>
    <n v="90"/>
    <m/>
  </r>
  <r>
    <n v="13"/>
    <x v="12"/>
    <x v="21"/>
    <x v="0"/>
    <n v="309"/>
    <m/>
  </r>
  <r>
    <n v="14"/>
    <x v="13"/>
    <x v="21"/>
    <x v="0"/>
    <n v="399"/>
    <m/>
  </r>
  <r>
    <n v="17"/>
    <x v="14"/>
    <x v="21"/>
    <x v="0"/>
    <n v="1.5175202156334231"/>
    <m/>
  </r>
  <r>
    <n v="15"/>
    <x v="15"/>
    <x v="21"/>
    <x v="0"/>
    <n v="221.16200000000001"/>
    <m/>
  </r>
  <r>
    <n v="16"/>
    <x v="16"/>
    <x v="21"/>
    <x v="0"/>
    <n v="149.13536000000002"/>
    <m/>
  </r>
  <r>
    <n v="18"/>
    <x v="17"/>
    <x v="21"/>
    <x v="0"/>
    <n v="1.4829615189851688"/>
    <m/>
  </r>
  <r>
    <n v="1"/>
    <x v="0"/>
    <x v="22"/>
    <x v="0"/>
    <n v="1528"/>
    <m/>
  </r>
  <r>
    <n v="2"/>
    <x v="1"/>
    <x v="22"/>
    <x v="0"/>
    <n v="18"/>
    <m/>
  </r>
  <r>
    <n v="3"/>
    <x v="2"/>
    <x v="22"/>
    <x v="0"/>
    <n v="1546"/>
    <m/>
  </r>
  <r>
    <n v="4"/>
    <x v="3"/>
    <x v="22"/>
    <x v="0"/>
    <n v="72"/>
    <m/>
  </r>
  <r>
    <n v="5"/>
    <x v="4"/>
    <x v="22"/>
    <x v="0"/>
    <n v="880"/>
    <m/>
  </r>
  <r>
    <n v="6"/>
    <x v="5"/>
    <x v="22"/>
    <x v="0"/>
    <n v="4"/>
    <m/>
  </r>
  <r>
    <n v="7"/>
    <x v="6"/>
    <x v="22"/>
    <x v="0"/>
    <n v="35"/>
    <m/>
  </r>
  <r>
    <n v="8"/>
    <x v="7"/>
    <x v="22"/>
    <x v="0"/>
    <n v="555"/>
    <m/>
  </r>
  <r>
    <n v="9"/>
    <x v="8"/>
    <x v="22"/>
    <x v="0"/>
    <n v="727"/>
    <m/>
  </r>
  <r>
    <n v="10"/>
    <x v="9"/>
    <x v="22"/>
    <x v="0"/>
    <n v="10"/>
    <m/>
  </r>
  <r>
    <n v="11"/>
    <x v="10"/>
    <x v="22"/>
    <x v="0"/>
    <n v="125"/>
    <m/>
  </r>
  <r>
    <n v="12"/>
    <x v="11"/>
    <x v="22"/>
    <x v="0"/>
    <n v="141"/>
    <m/>
  </r>
  <r>
    <n v="13"/>
    <x v="12"/>
    <x v="22"/>
    <x v="0"/>
    <n v="721"/>
    <m/>
  </r>
  <r>
    <n v="14"/>
    <x v="13"/>
    <x v="22"/>
    <x v="0"/>
    <n v="862"/>
    <m/>
  </r>
  <r>
    <n v="17"/>
    <x v="14"/>
    <x v="22"/>
    <x v="0"/>
    <n v="0.64100905562742561"/>
    <m/>
  </r>
  <r>
    <n v="15"/>
    <x v="15"/>
    <x v="22"/>
    <x v="0"/>
    <n v="272.37736000000001"/>
    <m/>
  </r>
  <r>
    <n v="16"/>
    <x v="16"/>
    <x v="22"/>
    <x v="0"/>
    <n v="188.24336000000002"/>
    <m/>
  </r>
  <r>
    <n v="18"/>
    <x v="17"/>
    <x v="22"/>
    <x v="0"/>
    <n v="1.4469427235042978"/>
    <m/>
  </r>
  <r>
    <n v="1"/>
    <x v="0"/>
    <x v="23"/>
    <x v="0"/>
    <n v="1163"/>
    <m/>
  </r>
  <r>
    <n v="2"/>
    <x v="1"/>
    <x v="23"/>
    <x v="0"/>
    <n v="158.51"/>
    <m/>
  </r>
  <r>
    <n v="3"/>
    <x v="2"/>
    <x v="23"/>
    <x v="0"/>
    <n v="1321.51"/>
    <m/>
  </r>
  <r>
    <n v="4"/>
    <x v="3"/>
    <x v="23"/>
    <x v="0"/>
    <m/>
    <m/>
  </r>
  <r>
    <n v="5"/>
    <x v="4"/>
    <x v="23"/>
    <x v="0"/>
    <n v="462.04"/>
    <m/>
  </r>
  <r>
    <n v="6"/>
    <x v="5"/>
    <x v="23"/>
    <x v="0"/>
    <n v="2.73"/>
    <m/>
  </r>
  <r>
    <n v="7"/>
    <x v="6"/>
    <x v="23"/>
    <x v="0"/>
    <n v="85.46"/>
    <m/>
  </r>
  <r>
    <n v="8"/>
    <x v="7"/>
    <x v="23"/>
    <x v="0"/>
    <n v="771.28"/>
    <m/>
  </r>
  <r>
    <n v="9"/>
    <x v="8"/>
    <x v="23"/>
    <x v="0"/>
    <n v="530.57000000000005"/>
    <m/>
  </r>
  <r>
    <n v="10"/>
    <x v="9"/>
    <x v="23"/>
    <x v="0"/>
    <n v="8"/>
    <m/>
  </r>
  <r>
    <n v="11"/>
    <x v="10"/>
    <x v="23"/>
    <x v="0"/>
    <n v="570.5"/>
    <m/>
  </r>
  <r>
    <n v="12"/>
    <x v="11"/>
    <x v="23"/>
    <x v="0"/>
    <n v="285"/>
    <m/>
  </r>
  <r>
    <n v="13"/>
    <x v="12"/>
    <x v="23"/>
    <x v="0"/>
    <n v="825"/>
    <m/>
  </r>
  <r>
    <n v="14"/>
    <x v="13"/>
    <x v="23"/>
    <x v="0"/>
    <n v="1110"/>
    <m/>
  </r>
  <r>
    <n v="17"/>
    <x v="14"/>
    <x v="23"/>
    <x v="0"/>
    <n v="0.41636461320761858"/>
    <m/>
  </r>
  <r>
    <n v="15"/>
    <x v="15"/>
    <x v="23"/>
    <x v="0"/>
    <n v="181.12799999999999"/>
    <m/>
  </r>
  <r>
    <n v="16"/>
    <x v="16"/>
    <x v="23"/>
    <x v="0"/>
    <n v="136.86048000000002"/>
    <m/>
  </r>
  <r>
    <n v="18"/>
    <x v="17"/>
    <x v="23"/>
    <x v="0"/>
    <n v="1.3234499835160594"/>
    <m/>
  </r>
  <r>
    <n v="1"/>
    <x v="0"/>
    <x v="24"/>
    <x v="0"/>
    <n v="458"/>
    <m/>
  </r>
  <r>
    <n v="2"/>
    <x v="1"/>
    <x v="24"/>
    <x v="0"/>
    <n v="173"/>
    <m/>
  </r>
  <r>
    <n v="3"/>
    <x v="2"/>
    <x v="24"/>
    <x v="0"/>
    <n v="631"/>
    <m/>
  </r>
  <r>
    <n v="4"/>
    <x v="3"/>
    <x v="24"/>
    <x v="0"/>
    <n v="29"/>
    <m/>
  </r>
  <r>
    <n v="5"/>
    <x v="4"/>
    <x v="24"/>
    <x v="0"/>
    <n v="340"/>
    <m/>
  </r>
  <r>
    <n v="6"/>
    <x v="5"/>
    <x v="24"/>
    <x v="0"/>
    <n v="7"/>
    <m/>
  </r>
  <r>
    <n v="7"/>
    <x v="6"/>
    <x v="24"/>
    <x v="0"/>
    <n v="60"/>
    <m/>
  </r>
  <r>
    <n v="8"/>
    <x v="7"/>
    <x v="24"/>
    <x v="0"/>
    <n v="195"/>
    <m/>
  </r>
  <r>
    <n v="9"/>
    <x v="8"/>
    <x v="24"/>
    <x v="0"/>
    <n v="438"/>
    <m/>
  </r>
  <r>
    <n v="10"/>
    <x v="9"/>
    <x v="24"/>
    <x v="0"/>
    <n v="14"/>
    <m/>
  </r>
  <r>
    <n v="11"/>
    <x v="10"/>
    <x v="24"/>
    <x v="0"/>
    <n v="354"/>
    <m/>
  </r>
  <r>
    <n v="12"/>
    <x v="11"/>
    <x v="24"/>
    <x v="0"/>
    <n v="29"/>
    <m/>
  </r>
  <r>
    <n v="13"/>
    <x v="12"/>
    <x v="24"/>
    <x v="0"/>
    <n v="777"/>
    <m/>
  </r>
  <r>
    <n v="14"/>
    <x v="13"/>
    <x v="24"/>
    <x v="0"/>
    <n v="806"/>
    <m/>
  </r>
  <r>
    <n v="17"/>
    <x v="14"/>
    <x v="24"/>
    <x v="0"/>
    <n v="0.69096671949286848"/>
    <m/>
  </r>
  <r>
    <n v="15"/>
    <x v="15"/>
    <x v="24"/>
    <x v="0"/>
    <n v="764.29300000000001"/>
    <m/>
  </r>
  <r>
    <n v="16"/>
    <x v="16"/>
    <x v="24"/>
    <x v="0"/>
    <n v="125"/>
    <m/>
  </r>
  <r>
    <n v="18"/>
    <x v="17"/>
    <x v="24"/>
    <x v="0"/>
    <n v="6.114344"/>
    <m/>
  </r>
  <r>
    <n v="1"/>
    <x v="0"/>
    <x v="25"/>
    <x v="0"/>
    <n v="15463.399599999999"/>
    <m/>
  </r>
  <r>
    <n v="2"/>
    <x v="1"/>
    <x v="25"/>
    <x v="0"/>
    <n v="9842.4791900000018"/>
    <m/>
  </r>
  <r>
    <n v="3"/>
    <x v="2"/>
    <x v="25"/>
    <x v="0"/>
    <n v="25305.878789999999"/>
    <m/>
  </r>
  <r>
    <n v="4"/>
    <x v="3"/>
    <x v="25"/>
    <x v="0"/>
    <n v="83.273009999999999"/>
    <m/>
  </r>
  <r>
    <n v="5"/>
    <x v="4"/>
    <x v="25"/>
    <x v="0"/>
    <n v="13262.25649"/>
    <m/>
  </r>
  <r>
    <n v="6"/>
    <x v="5"/>
    <x v="25"/>
    <x v="0"/>
    <n v="216.58079000000001"/>
    <m/>
  </r>
  <r>
    <n v="7"/>
    <x v="6"/>
    <x v="25"/>
    <x v="0"/>
    <n v="571.51042000000007"/>
    <m/>
  </r>
  <r>
    <n v="8"/>
    <x v="7"/>
    <x v="25"/>
    <x v="0"/>
    <n v="11172.258080000001"/>
    <m/>
  </r>
  <r>
    <n v="9"/>
    <x v="8"/>
    <x v="25"/>
    <x v="0"/>
    <n v="668.77046999999993"/>
    <m/>
  </r>
  <r>
    <n v="10"/>
    <x v="9"/>
    <x v="25"/>
    <x v="0"/>
    <n v="108.90072000000001"/>
    <m/>
  </r>
  <r>
    <n v="11"/>
    <x v="10"/>
    <x v="25"/>
    <x v="0"/>
    <n v="18607.899670000003"/>
    <m/>
  </r>
  <r>
    <n v="12"/>
    <x v="11"/>
    <x v="25"/>
    <x v="0"/>
    <n v="4109.8217100000002"/>
    <m/>
  </r>
  <r>
    <n v="13"/>
    <x v="12"/>
    <x v="25"/>
    <x v="0"/>
    <n v="15275.74915"/>
    <m/>
  </r>
  <r>
    <n v="14"/>
    <x v="13"/>
    <x v="25"/>
    <x v="0"/>
    <n v="19385.57086"/>
    <m/>
  </r>
  <r>
    <n v="17"/>
    <x v="14"/>
    <x v="25"/>
    <x v="0"/>
    <n v="0.55851135727343759"/>
    <m/>
  </r>
  <r>
    <n v="15"/>
    <x v="15"/>
    <x v="25"/>
    <x v="0"/>
    <n v="5679.11"/>
    <m/>
  </r>
  <r>
    <n v="16"/>
    <x v="16"/>
    <x v="25"/>
    <x v="0"/>
    <n v="2644.58608"/>
    <m/>
  </r>
  <r>
    <n v="18"/>
    <x v="17"/>
    <x v="25"/>
    <x v="0"/>
    <n v="2.1474475884710094"/>
    <m/>
  </r>
  <r>
    <n v="1"/>
    <x v="0"/>
    <x v="26"/>
    <x v="0"/>
    <n v="4467"/>
    <m/>
  </r>
  <r>
    <n v="2"/>
    <x v="1"/>
    <x v="26"/>
    <x v="0"/>
    <n v="457"/>
    <m/>
  </r>
  <r>
    <n v="3"/>
    <x v="2"/>
    <x v="26"/>
    <x v="0"/>
    <n v="4924"/>
    <m/>
  </r>
  <r>
    <n v="4"/>
    <x v="3"/>
    <x v="26"/>
    <x v="0"/>
    <m/>
    <m/>
  </r>
  <r>
    <n v="5"/>
    <x v="4"/>
    <x v="26"/>
    <x v="0"/>
    <n v="4087"/>
    <m/>
  </r>
  <r>
    <n v="6"/>
    <x v="5"/>
    <x v="26"/>
    <x v="0"/>
    <n v="9"/>
    <m/>
  </r>
  <r>
    <n v="7"/>
    <x v="6"/>
    <x v="26"/>
    <x v="0"/>
    <n v="766"/>
    <m/>
  </r>
  <r>
    <n v="8"/>
    <x v="7"/>
    <x v="26"/>
    <x v="0"/>
    <n v="62"/>
    <m/>
  </r>
  <r>
    <n v="9"/>
    <x v="8"/>
    <x v="26"/>
    <x v="0"/>
    <n v="5160"/>
    <m/>
  </r>
  <r>
    <n v="10"/>
    <x v="9"/>
    <x v="26"/>
    <x v="0"/>
    <n v="46"/>
    <m/>
  </r>
  <r>
    <n v="11"/>
    <x v="10"/>
    <x v="26"/>
    <x v="0"/>
    <n v="1095"/>
    <m/>
  </r>
  <r>
    <n v="12"/>
    <x v="11"/>
    <x v="26"/>
    <x v="0"/>
    <n v="4127"/>
    <m/>
  </r>
  <r>
    <n v="13"/>
    <x v="12"/>
    <x v="26"/>
    <x v="0"/>
    <n v="2173"/>
    <m/>
  </r>
  <r>
    <n v="14"/>
    <x v="13"/>
    <x v="26"/>
    <x v="0"/>
    <n v="6300"/>
    <m/>
  </r>
  <r>
    <n v="17"/>
    <x v="14"/>
    <x v="26"/>
    <x v="0"/>
    <n v="0.98740861088545895"/>
    <m/>
  </r>
  <r>
    <n v="15"/>
    <x v="15"/>
    <x v="26"/>
    <x v="0"/>
    <n v="2125"/>
    <m/>
  </r>
  <r>
    <n v="16"/>
    <x v="16"/>
    <x v="26"/>
    <x v="0"/>
    <n v="1447.9044000000001"/>
    <m/>
  </r>
  <r>
    <n v="18"/>
    <x v="17"/>
    <x v="26"/>
    <x v="0"/>
    <n v="1.4676383330280645"/>
    <m/>
  </r>
  <r>
    <n v="1"/>
    <x v="0"/>
    <x v="27"/>
    <x v="0"/>
    <n v="375"/>
    <m/>
  </r>
  <r>
    <n v="2"/>
    <x v="1"/>
    <x v="27"/>
    <x v="0"/>
    <n v="6"/>
    <m/>
  </r>
  <r>
    <n v="3"/>
    <x v="2"/>
    <x v="27"/>
    <x v="0"/>
    <n v="381"/>
    <m/>
  </r>
  <r>
    <n v="4"/>
    <x v="3"/>
    <x v="27"/>
    <x v="0"/>
    <m/>
    <m/>
  </r>
  <r>
    <n v="5"/>
    <x v="4"/>
    <x v="27"/>
    <x v="0"/>
    <n v="310"/>
    <m/>
  </r>
  <r>
    <n v="6"/>
    <x v="5"/>
    <x v="27"/>
    <x v="0"/>
    <m/>
    <m/>
  </r>
  <r>
    <n v="7"/>
    <x v="6"/>
    <x v="27"/>
    <x v="0"/>
    <m/>
    <m/>
  </r>
  <r>
    <n v="8"/>
    <x v="7"/>
    <x v="27"/>
    <x v="0"/>
    <n v="71"/>
    <m/>
  </r>
  <r>
    <n v="9"/>
    <x v="8"/>
    <x v="27"/>
    <x v="0"/>
    <n v="357"/>
    <m/>
  </r>
  <r>
    <n v="10"/>
    <x v="9"/>
    <x v="27"/>
    <x v="0"/>
    <m/>
    <m/>
  </r>
  <r>
    <n v="11"/>
    <x v="10"/>
    <x v="27"/>
    <x v="0"/>
    <n v="50"/>
    <m/>
  </r>
  <r>
    <n v="12"/>
    <x v="11"/>
    <x v="27"/>
    <x v="0"/>
    <n v="30"/>
    <m/>
  </r>
  <r>
    <n v="13"/>
    <x v="12"/>
    <x v="27"/>
    <x v="0"/>
    <n v="377"/>
    <m/>
  </r>
  <r>
    <n v="14"/>
    <x v="13"/>
    <x v="27"/>
    <x v="0"/>
    <n v="407"/>
    <m/>
  </r>
  <r>
    <n v="17"/>
    <x v="14"/>
    <x v="27"/>
    <x v="0"/>
    <n v="0.81364829396325455"/>
    <m/>
  </r>
  <r>
    <n v="15"/>
    <x v="15"/>
    <x v="27"/>
    <x v="0"/>
    <n v="321.85700000000003"/>
    <m/>
  </r>
  <r>
    <n v="16"/>
    <x v="16"/>
    <x v="27"/>
    <x v="0"/>
    <n v="141.804"/>
    <m/>
  </r>
  <r>
    <n v="18"/>
    <x v="17"/>
    <x v="27"/>
    <x v="0"/>
    <n v="2.2697314603255196"/>
    <m/>
  </r>
  <r>
    <n v="1"/>
    <x v="0"/>
    <x v="28"/>
    <x v="0"/>
    <n v="59759"/>
    <m/>
  </r>
  <r>
    <n v="2"/>
    <x v="1"/>
    <x v="28"/>
    <x v="0"/>
    <n v="1491"/>
    <m/>
  </r>
  <r>
    <n v="3"/>
    <x v="2"/>
    <x v="28"/>
    <x v="0"/>
    <n v="61250"/>
    <m/>
  </r>
  <r>
    <n v="4"/>
    <x v="3"/>
    <x v="28"/>
    <x v="0"/>
    <n v="3757"/>
    <m/>
  </r>
  <r>
    <n v="5"/>
    <x v="4"/>
    <x v="28"/>
    <x v="0"/>
    <n v="21781"/>
    <m/>
  </r>
  <r>
    <n v="6"/>
    <x v="5"/>
    <x v="28"/>
    <x v="0"/>
    <n v="758"/>
    <m/>
  </r>
  <r>
    <n v="7"/>
    <x v="6"/>
    <x v="28"/>
    <x v="0"/>
    <n v="1466"/>
    <m/>
  </r>
  <r>
    <n v="8"/>
    <x v="7"/>
    <x v="28"/>
    <x v="0"/>
    <n v="33488"/>
    <m/>
  </r>
  <r>
    <n v="9"/>
    <x v="8"/>
    <x v="28"/>
    <x v="0"/>
    <n v="5"/>
    <m/>
  </r>
  <r>
    <n v="10"/>
    <x v="9"/>
    <x v="28"/>
    <x v="0"/>
    <n v="3767"/>
    <m/>
  </r>
  <r>
    <n v="11"/>
    <x v="10"/>
    <x v="28"/>
    <x v="0"/>
    <n v="43600"/>
    <m/>
  </r>
  <r>
    <n v="12"/>
    <x v="11"/>
    <x v="28"/>
    <x v="0"/>
    <n v="9546"/>
    <m/>
  </r>
  <r>
    <n v="13"/>
    <x v="12"/>
    <x v="28"/>
    <x v="0"/>
    <n v="37826"/>
    <m/>
  </r>
  <r>
    <n v="14"/>
    <x v="13"/>
    <x v="28"/>
    <x v="0"/>
    <n v="47372"/>
    <m/>
  </r>
  <r>
    <n v="17"/>
    <x v="14"/>
    <x v="28"/>
    <x v="0"/>
    <n v="0.45325714285714286"/>
    <m/>
  </r>
  <r>
    <n v="15"/>
    <x v="15"/>
    <x v="28"/>
    <x v="0"/>
    <n v="7488.2744400000001"/>
    <m/>
  </r>
  <r>
    <n v="16"/>
    <x v="16"/>
    <x v="28"/>
    <x v="0"/>
    <n v="5570.6982351999995"/>
    <m/>
  </r>
  <r>
    <n v="18"/>
    <x v="17"/>
    <x v="28"/>
    <x v="0"/>
    <n v="1.3442254675873957"/>
    <m/>
  </r>
  <r>
    <n v="1"/>
    <x v="0"/>
    <x v="29"/>
    <x v="0"/>
    <n v="554"/>
    <m/>
  </r>
  <r>
    <n v="2"/>
    <x v="1"/>
    <x v="29"/>
    <x v="0"/>
    <n v="287"/>
    <m/>
  </r>
  <r>
    <n v="3"/>
    <x v="2"/>
    <x v="29"/>
    <x v="0"/>
    <n v="841"/>
    <m/>
  </r>
  <r>
    <n v="4"/>
    <x v="3"/>
    <x v="29"/>
    <x v="0"/>
    <m/>
    <m/>
  </r>
  <r>
    <n v="5"/>
    <x v="4"/>
    <x v="29"/>
    <x v="0"/>
    <n v="345"/>
    <m/>
  </r>
  <r>
    <n v="6"/>
    <x v="5"/>
    <x v="29"/>
    <x v="0"/>
    <n v="8"/>
    <m/>
  </r>
  <r>
    <n v="7"/>
    <x v="6"/>
    <x v="29"/>
    <x v="0"/>
    <n v="4"/>
    <m/>
  </r>
  <r>
    <n v="8"/>
    <x v="7"/>
    <x v="29"/>
    <x v="0"/>
    <n v="484"/>
    <m/>
  </r>
  <r>
    <n v="9"/>
    <x v="8"/>
    <x v="29"/>
    <x v="0"/>
    <n v="929"/>
    <m/>
  </r>
  <r>
    <n v="10"/>
    <x v="9"/>
    <x v="29"/>
    <x v="0"/>
    <n v="25"/>
    <m/>
  </r>
  <r>
    <n v="11"/>
    <x v="10"/>
    <x v="29"/>
    <x v="0"/>
    <n v="1364"/>
    <m/>
  </r>
  <r>
    <n v="12"/>
    <x v="11"/>
    <x v="29"/>
    <x v="0"/>
    <n v="159"/>
    <m/>
  </r>
  <r>
    <n v="13"/>
    <x v="12"/>
    <x v="29"/>
    <x v="0"/>
    <n v="2159"/>
    <m/>
  </r>
  <r>
    <n v="14"/>
    <x v="13"/>
    <x v="29"/>
    <x v="0"/>
    <n v="2318"/>
    <m/>
  </r>
  <r>
    <n v="17"/>
    <x v="14"/>
    <x v="29"/>
    <x v="0"/>
    <n v="0.42449464922711061"/>
    <m/>
  </r>
  <r>
    <n v="15"/>
    <x v="15"/>
    <x v="29"/>
    <x v="0"/>
    <n v="2158.511"/>
    <m/>
  </r>
  <r>
    <n v="16"/>
    <x v="16"/>
    <x v="29"/>
    <x v="0"/>
    <n v="730"/>
    <m/>
  </r>
  <r>
    <n v="18"/>
    <x v="17"/>
    <x v="29"/>
    <x v="0"/>
    <n v="2.9568643835616437"/>
    <m/>
  </r>
  <r>
    <n v="1"/>
    <x v="0"/>
    <x v="30"/>
    <x v="0"/>
    <n v="2481"/>
    <m/>
  </r>
  <r>
    <n v="2"/>
    <x v="1"/>
    <x v="30"/>
    <x v="0"/>
    <n v="9"/>
    <m/>
  </r>
  <r>
    <n v="3"/>
    <x v="2"/>
    <x v="30"/>
    <x v="0"/>
    <n v="2490"/>
    <m/>
  </r>
  <r>
    <n v="4"/>
    <x v="3"/>
    <x v="30"/>
    <x v="0"/>
    <m/>
    <m/>
  </r>
  <r>
    <n v="5"/>
    <x v="4"/>
    <x v="30"/>
    <x v="0"/>
    <n v="3076"/>
    <m/>
  </r>
  <r>
    <n v="6"/>
    <x v="5"/>
    <x v="30"/>
    <x v="0"/>
    <n v="183"/>
    <m/>
  </r>
  <r>
    <n v="7"/>
    <x v="6"/>
    <x v="30"/>
    <x v="0"/>
    <n v="2"/>
    <m/>
  </r>
  <r>
    <n v="8"/>
    <x v="7"/>
    <x v="30"/>
    <x v="0"/>
    <n v="-771"/>
    <m/>
  </r>
  <r>
    <n v="9"/>
    <x v="8"/>
    <x v="30"/>
    <x v="0"/>
    <n v="3222"/>
    <m/>
  </r>
  <r>
    <n v="10"/>
    <x v="9"/>
    <x v="30"/>
    <x v="0"/>
    <n v="50"/>
    <m/>
  </r>
  <r>
    <n v="11"/>
    <x v="10"/>
    <x v="30"/>
    <x v="0"/>
    <n v="285"/>
    <m/>
  </r>
  <r>
    <n v="12"/>
    <x v="11"/>
    <x v="30"/>
    <x v="0"/>
    <n v="704"/>
    <m/>
  </r>
  <r>
    <n v="13"/>
    <x v="12"/>
    <x v="30"/>
    <x v="0"/>
    <n v="2853"/>
    <m/>
  </r>
  <r>
    <n v="14"/>
    <x v="13"/>
    <x v="30"/>
    <x v="0"/>
    <n v="3557"/>
    <m/>
  </r>
  <r>
    <n v="17"/>
    <x v="14"/>
    <x v="30"/>
    <x v="0"/>
    <n v="1.3096385542168674"/>
    <m/>
  </r>
  <r>
    <n v="15"/>
    <x v="15"/>
    <x v="30"/>
    <x v="0"/>
    <n v="2853.3879999999999"/>
    <m/>
  </r>
  <r>
    <n v="16"/>
    <x v="16"/>
    <x v="30"/>
    <x v="0"/>
    <n v="730"/>
    <m/>
  </r>
  <r>
    <n v="18"/>
    <x v="17"/>
    <x v="30"/>
    <x v="0"/>
    <n v="3.908750684931507"/>
    <m/>
  </r>
  <r>
    <n v="1"/>
    <x v="0"/>
    <x v="31"/>
    <x v="0"/>
    <n v="2155.9"/>
    <m/>
  </r>
  <r>
    <n v="2"/>
    <x v="1"/>
    <x v="31"/>
    <x v="0"/>
    <n v="8.9329999999999998"/>
    <m/>
  </r>
  <r>
    <n v="3"/>
    <x v="2"/>
    <x v="31"/>
    <x v="0"/>
    <n v="2164.8330000000001"/>
    <m/>
  </r>
  <r>
    <n v="4"/>
    <x v="3"/>
    <x v="31"/>
    <x v="0"/>
    <m/>
    <m/>
  </r>
  <r>
    <n v="5"/>
    <x v="4"/>
    <x v="31"/>
    <x v="0"/>
    <n v="1886.6469999999999"/>
    <m/>
  </r>
  <r>
    <n v="6"/>
    <x v="5"/>
    <x v="31"/>
    <x v="0"/>
    <n v="97.266999999999996"/>
    <m/>
  </r>
  <r>
    <n v="7"/>
    <x v="6"/>
    <x v="31"/>
    <x v="0"/>
    <n v="0.1"/>
    <m/>
  </r>
  <r>
    <n v="8"/>
    <x v="7"/>
    <x v="31"/>
    <x v="0"/>
    <n v="180.81899999999999"/>
    <m/>
  </r>
  <r>
    <n v="9"/>
    <x v="8"/>
    <x v="31"/>
    <x v="0"/>
    <n v="889.3"/>
    <m/>
  </r>
  <r>
    <n v="10"/>
    <x v="9"/>
    <x v="31"/>
    <x v="0"/>
    <n v="200.8"/>
    <m/>
  </r>
  <r>
    <n v="11"/>
    <x v="10"/>
    <x v="31"/>
    <x v="0"/>
    <n v="1134.5"/>
    <m/>
  </r>
  <r>
    <n v="12"/>
    <x v="11"/>
    <x v="31"/>
    <x v="0"/>
    <n v="478.60599999999999"/>
    <m/>
  </r>
  <r>
    <n v="13"/>
    <x v="12"/>
    <x v="31"/>
    <x v="0"/>
    <n v="1745.675"/>
    <m/>
  </r>
  <r>
    <n v="14"/>
    <x v="13"/>
    <x v="31"/>
    <x v="0"/>
    <n v="2224.2809999999999"/>
    <m/>
  </r>
  <r>
    <n v="17"/>
    <x v="14"/>
    <x v="31"/>
    <x v="0"/>
    <n v="0.91647438855560681"/>
    <m/>
  </r>
  <r>
    <n v="15"/>
    <x v="15"/>
    <x v="31"/>
    <x v="0"/>
    <n v="1406.6990000000001"/>
    <m/>
  </r>
  <r>
    <n v="16"/>
    <x v="16"/>
    <x v="31"/>
    <x v="0"/>
    <n v="431.13672000000003"/>
    <m/>
  </r>
  <r>
    <n v="18"/>
    <x v="17"/>
    <x v="31"/>
    <x v="0"/>
    <n v="3.2627677828044894"/>
    <m/>
  </r>
  <r>
    <n v="1"/>
    <x v="0"/>
    <x v="32"/>
    <x v="0"/>
    <n v="2548"/>
    <m/>
  </r>
  <r>
    <n v="2"/>
    <x v="1"/>
    <x v="32"/>
    <x v="0"/>
    <n v="841"/>
    <m/>
  </r>
  <r>
    <n v="3"/>
    <x v="2"/>
    <x v="32"/>
    <x v="0"/>
    <n v="3389"/>
    <m/>
  </r>
  <r>
    <n v="4"/>
    <x v="3"/>
    <x v="32"/>
    <x v="0"/>
    <n v="576"/>
    <m/>
  </r>
  <r>
    <n v="5"/>
    <x v="4"/>
    <x v="32"/>
    <x v="0"/>
    <n v="1506"/>
    <m/>
  </r>
  <r>
    <n v="6"/>
    <x v="5"/>
    <x v="32"/>
    <x v="0"/>
    <n v="4"/>
    <m/>
  </r>
  <r>
    <n v="7"/>
    <x v="6"/>
    <x v="32"/>
    <x v="0"/>
    <n v="209"/>
    <m/>
  </r>
  <r>
    <n v="8"/>
    <x v="7"/>
    <x v="32"/>
    <x v="0"/>
    <n v="1094"/>
    <m/>
  </r>
  <r>
    <n v="9"/>
    <x v="8"/>
    <x v="32"/>
    <x v="0"/>
    <n v="539"/>
    <m/>
  </r>
  <r>
    <n v="10"/>
    <x v="9"/>
    <x v="32"/>
    <x v="0"/>
    <n v="236"/>
    <m/>
  </r>
  <r>
    <n v="11"/>
    <x v="10"/>
    <x v="32"/>
    <x v="0"/>
    <n v="1708"/>
    <m/>
  </r>
  <r>
    <n v="12"/>
    <x v="11"/>
    <x v="32"/>
    <x v="0"/>
    <n v="388"/>
    <m/>
  </r>
  <r>
    <n v="13"/>
    <x v="12"/>
    <x v="32"/>
    <x v="0"/>
    <n v="2095"/>
    <m/>
  </r>
  <r>
    <n v="14"/>
    <x v="13"/>
    <x v="32"/>
    <x v="0"/>
    <n v="2483"/>
    <m/>
  </r>
  <r>
    <n v="17"/>
    <x v="14"/>
    <x v="32"/>
    <x v="0"/>
    <n v="0.67719091177338453"/>
    <m/>
  </r>
  <r>
    <n v="15"/>
    <x v="15"/>
    <x v="32"/>
    <x v="0"/>
    <n v="1158.6679999999999"/>
    <m/>
  </r>
  <r>
    <n v="16"/>
    <x v="16"/>
    <x v="32"/>
    <x v="0"/>
    <n v="730"/>
    <m/>
  </r>
  <r>
    <n v="18"/>
    <x v="17"/>
    <x v="32"/>
    <x v="0"/>
    <n v="1.5872164383561644"/>
    <m/>
  </r>
  <r>
    <n v="1"/>
    <x v="0"/>
    <x v="33"/>
    <x v="0"/>
    <n v="519"/>
    <m/>
  </r>
  <r>
    <n v="2"/>
    <x v="1"/>
    <x v="33"/>
    <x v="0"/>
    <m/>
    <m/>
  </r>
  <r>
    <n v="3"/>
    <x v="2"/>
    <x v="33"/>
    <x v="0"/>
    <n v="519"/>
    <m/>
  </r>
  <r>
    <n v="4"/>
    <x v="3"/>
    <x v="33"/>
    <x v="0"/>
    <n v="27"/>
    <m/>
  </r>
  <r>
    <n v="5"/>
    <x v="4"/>
    <x v="33"/>
    <x v="0"/>
    <n v="480"/>
    <m/>
  </r>
  <r>
    <n v="6"/>
    <x v="5"/>
    <x v="33"/>
    <x v="0"/>
    <n v="2"/>
    <m/>
  </r>
  <r>
    <n v="7"/>
    <x v="6"/>
    <x v="33"/>
    <x v="0"/>
    <n v="37"/>
    <m/>
  </r>
  <r>
    <n v="8"/>
    <x v="7"/>
    <x v="33"/>
    <x v="0"/>
    <n v="-27"/>
    <m/>
  </r>
  <r>
    <n v="9"/>
    <x v="8"/>
    <x v="33"/>
    <x v="0"/>
    <n v="86"/>
    <m/>
  </r>
  <r>
    <n v="10"/>
    <x v="9"/>
    <x v="33"/>
    <x v="0"/>
    <m/>
    <m/>
  </r>
  <r>
    <n v="11"/>
    <x v="10"/>
    <x v="33"/>
    <x v="0"/>
    <n v="167"/>
    <m/>
  </r>
  <r>
    <n v="12"/>
    <x v="11"/>
    <x v="33"/>
    <x v="0"/>
    <n v="120"/>
    <m/>
  </r>
  <r>
    <n v="13"/>
    <x v="12"/>
    <x v="33"/>
    <x v="0"/>
    <n v="133"/>
    <m/>
  </r>
  <r>
    <n v="14"/>
    <x v="13"/>
    <x v="33"/>
    <x v="0"/>
    <n v="253"/>
    <m/>
  </r>
  <r>
    <n v="17"/>
    <x v="14"/>
    <x v="33"/>
    <x v="0"/>
    <n v="1.0520231213872833"/>
    <m/>
  </r>
  <r>
    <n v="15"/>
    <x v="15"/>
    <x v="33"/>
    <x v="0"/>
    <n v="133.30799999999999"/>
    <m/>
  </r>
  <r>
    <n v="16"/>
    <x v="16"/>
    <x v="33"/>
    <x v="0"/>
    <n v="125"/>
    <m/>
  </r>
  <r>
    <n v="18"/>
    <x v="17"/>
    <x v="33"/>
    <x v="0"/>
    <n v="1.0664640000000001"/>
    <m/>
  </r>
  <r>
    <n v="1"/>
    <x v="0"/>
    <x v="34"/>
    <x v="0"/>
    <n v="1137"/>
    <m/>
  </r>
  <r>
    <n v="2"/>
    <x v="1"/>
    <x v="34"/>
    <x v="0"/>
    <m/>
    <m/>
  </r>
  <r>
    <n v="3"/>
    <x v="2"/>
    <x v="34"/>
    <x v="0"/>
    <n v="1137"/>
    <m/>
  </r>
  <r>
    <n v="4"/>
    <x v="3"/>
    <x v="34"/>
    <x v="0"/>
    <m/>
    <m/>
  </r>
  <r>
    <n v="5"/>
    <x v="4"/>
    <x v="34"/>
    <x v="0"/>
    <n v="627"/>
    <m/>
  </r>
  <r>
    <n v="6"/>
    <x v="5"/>
    <x v="34"/>
    <x v="0"/>
    <m/>
    <m/>
  </r>
  <r>
    <n v="7"/>
    <x v="6"/>
    <x v="34"/>
    <x v="0"/>
    <m/>
    <m/>
  </r>
  <r>
    <n v="8"/>
    <x v="7"/>
    <x v="34"/>
    <x v="0"/>
    <n v="510"/>
    <m/>
  </r>
  <r>
    <n v="9"/>
    <x v="8"/>
    <x v="34"/>
    <x v="0"/>
    <n v="61"/>
    <m/>
  </r>
  <r>
    <n v="10"/>
    <x v="9"/>
    <x v="34"/>
    <x v="0"/>
    <m/>
    <m/>
  </r>
  <r>
    <n v="11"/>
    <x v="10"/>
    <x v="34"/>
    <x v="0"/>
    <n v="1460"/>
    <m/>
  </r>
  <r>
    <n v="12"/>
    <x v="11"/>
    <x v="34"/>
    <x v="0"/>
    <s v="ei tietoa"/>
    <m/>
  </r>
  <r>
    <n v="13"/>
    <x v="12"/>
    <x v="34"/>
    <x v="0"/>
    <n v="1521"/>
    <m/>
  </r>
  <r>
    <n v="14"/>
    <x v="13"/>
    <x v="34"/>
    <x v="0"/>
    <n v="1521"/>
    <m/>
  </r>
  <r>
    <n v="17"/>
    <x v="14"/>
    <x v="34"/>
    <x v="0"/>
    <n v="0.55145118733509235"/>
    <m/>
  </r>
  <r>
    <n v="15"/>
    <x v="15"/>
    <x v="34"/>
    <x v="0"/>
    <n v="1521.194"/>
    <m/>
  </r>
  <r>
    <n v="16"/>
    <x v="16"/>
    <x v="34"/>
    <x v="0"/>
    <n v="176.93576000000002"/>
    <m/>
  </r>
  <r>
    <n v="18"/>
    <x v="17"/>
    <x v="34"/>
    <x v="0"/>
    <n v="8.5974367194059571"/>
    <m/>
  </r>
  <r>
    <n v="1"/>
    <x v="0"/>
    <x v="35"/>
    <x v="0"/>
    <n v="44661"/>
    <m/>
  </r>
  <r>
    <n v="2"/>
    <x v="1"/>
    <x v="35"/>
    <x v="0"/>
    <n v="81"/>
    <m/>
  </r>
  <r>
    <n v="3"/>
    <x v="2"/>
    <x v="35"/>
    <x v="0"/>
    <n v="44742"/>
    <m/>
  </r>
  <r>
    <n v="4"/>
    <x v="3"/>
    <x v="35"/>
    <x v="0"/>
    <n v="16482"/>
    <m/>
  </r>
  <r>
    <n v="5"/>
    <x v="4"/>
    <x v="35"/>
    <x v="0"/>
    <n v="10419"/>
    <m/>
  </r>
  <r>
    <n v="6"/>
    <x v="5"/>
    <x v="35"/>
    <x v="0"/>
    <n v="71"/>
    <m/>
  </r>
  <r>
    <n v="7"/>
    <x v="6"/>
    <x v="35"/>
    <x v="0"/>
    <n v="653"/>
    <m/>
  </r>
  <r>
    <n v="8"/>
    <x v="7"/>
    <x v="35"/>
    <x v="0"/>
    <n v="17117"/>
    <m/>
  </r>
  <r>
    <n v="9"/>
    <x v="8"/>
    <x v="35"/>
    <x v="0"/>
    <n v="28329"/>
    <m/>
  </r>
  <r>
    <n v="10"/>
    <x v="9"/>
    <x v="35"/>
    <x v="0"/>
    <n v="304"/>
    <m/>
  </r>
  <r>
    <n v="11"/>
    <x v="10"/>
    <x v="35"/>
    <x v="0"/>
    <n v="10846"/>
    <m/>
  </r>
  <r>
    <n v="12"/>
    <x v="11"/>
    <x v="35"/>
    <x v="0"/>
    <n v="25297"/>
    <m/>
  </r>
  <r>
    <n v="13"/>
    <x v="12"/>
    <x v="35"/>
    <x v="0"/>
    <n v="14182"/>
    <m/>
  </r>
  <r>
    <n v="14"/>
    <x v="13"/>
    <x v="35"/>
    <x v="0"/>
    <n v="39479"/>
    <m/>
  </r>
  <r>
    <n v="17"/>
    <x v="14"/>
    <x v="35"/>
    <x v="0"/>
    <n v="0.61742881408966965"/>
    <m/>
  </r>
  <r>
    <n v="15"/>
    <x v="15"/>
    <x v="35"/>
    <x v="0"/>
    <n v="13322.744000000001"/>
    <m/>
  </r>
  <r>
    <n v="16"/>
    <x v="16"/>
    <x v="35"/>
    <x v="0"/>
    <n v="2786.45696"/>
    <m/>
  </r>
  <r>
    <n v="18"/>
    <x v="17"/>
    <x v="35"/>
    <x v="0"/>
    <n v="4.7812488013452032"/>
    <m/>
  </r>
  <r>
    <n v="1"/>
    <x v="0"/>
    <x v="36"/>
    <x v="0"/>
    <n v="1735"/>
    <m/>
  </r>
  <r>
    <n v="2"/>
    <x v="1"/>
    <x v="36"/>
    <x v="0"/>
    <n v="1051"/>
    <m/>
  </r>
  <r>
    <n v="3"/>
    <x v="2"/>
    <x v="36"/>
    <x v="0"/>
    <n v="2786"/>
    <m/>
  </r>
  <r>
    <n v="4"/>
    <x v="3"/>
    <x v="36"/>
    <x v="0"/>
    <n v="74"/>
    <m/>
  </r>
  <r>
    <n v="5"/>
    <x v="4"/>
    <x v="36"/>
    <x v="0"/>
    <n v="1161"/>
    <m/>
  </r>
  <r>
    <n v="6"/>
    <x v="5"/>
    <x v="36"/>
    <x v="0"/>
    <n v="54"/>
    <m/>
  </r>
  <r>
    <n v="7"/>
    <x v="6"/>
    <x v="36"/>
    <x v="0"/>
    <n v="144"/>
    <m/>
  </r>
  <r>
    <n v="8"/>
    <x v="7"/>
    <x v="36"/>
    <x v="0"/>
    <n v="1353"/>
    <m/>
  </r>
  <r>
    <n v="9"/>
    <x v="8"/>
    <x v="36"/>
    <x v="0"/>
    <n v="1900"/>
    <m/>
  </r>
  <r>
    <n v="10"/>
    <x v="9"/>
    <x v="36"/>
    <x v="0"/>
    <n v="1061"/>
    <m/>
  </r>
  <r>
    <n v="11"/>
    <x v="10"/>
    <x v="36"/>
    <x v="0"/>
    <n v="6483"/>
    <m/>
  </r>
  <r>
    <n v="12"/>
    <x v="11"/>
    <x v="36"/>
    <x v="0"/>
    <n v="1936"/>
    <m/>
  </r>
  <r>
    <n v="13"/>
    <x v="12"/>
    <x v="36"/>
    <x v="0"/>
    <n v="7508"/>
    <m/>
  </r>
  <r>
    <n v="14"/>
    <x v="13"/>
    <x v="36"/>
    <x v="0"/>
    <n v="9444"/>
    <m/>
  </r>
  <r>
    <n v="17"/>
    <x v="14"/>
    <x v="36"/>
    <x v="0"/>
    <n v="0.51435750179468775"/>
    <m/>
  </r>
  <r>
    <n v="15"/>
    <x v="15"/>
    <x v="36"/>
    <x v="0"/>
    <n v="5745.1220000000003"/>
    <m/>
  </r>
  <r>
    <n v="16"/>
    <x v="16"/>
    <x v="36"/>
    <x v="0"/>
    <n v="732.98739999999998"/>
    <m/>
  </r>
  <r>
    <n v="18"/>
    <x v="17"/>
    <x v="36"/>
    <x v="0"/>
    <n v="7.8379546496979344"/>
    <m/>
  </r>
  <r>
    <n v="1"/>
    <x v="0"/>
    <x v="37"/>
    <x v="0"/>
    <n v="1749"/>
    <m/>
  </r>
  <r>
    <n v="2"/>
    <x v="1"/>
    <x v="37"/>
    <x v="0"/>
    <m/>
    <m/>
  </r>
  <r>
    <n v="3"/>
    <x v="2"/>
    <x v="37"/>
    <x v="0"/>
    <n v="1749"/>
    <m/>
  </r>
  <r>
    <n v="4"/>
    <x v="3"/>
    <x v="37"/>
    <x v="0"/>
    <n v="1068"/>
    <m/>
  </r>
  <r>
    <n v="5"/>
    <x v="4"/>
    <x v="37"/>
    <x v="0"/>
    <n v="314"/>
    <m/>
  </r>
  <r>
    <n v="6"/>
    <x v="5"/>
    <x v="37"/>
    <x v="0"/>
    <m/>
    <m/>
  </r>
  <r>
    <n v="7"/>
    <x v="6"/>
    <x v="37"/>
    <x v="0"/>
    <m/>
    <m/>
  </r>
  <r>
    <n v="8"/>
    <x v="7"/>
    <x v="37"/>
    <x v="0"/>
    <n v="367"/>
    <m/>
  </r>
  <r>
    <n v="9"/>
    <x v="8"/>
    <x v="37"/>
    <x v="0"/>
    <n v="458"/>
    <m/>
  </r>
  <r>
    <n v="10"/>
    <x v="9"/>
    <x v="37"/>
    <x v="0"/>
    <n v="1"/>
    <m/>
  </r>
  <r>
    <n v="11"/>
    <x v="10"/>
    <x v="37"/>
    <x v="0"/>
    <n v="229"/>
    <m/>
  </r>
  <r>
    <n v="12"/>
    <x v="11"/>
    <x v="37"/>
    <x v="0"/>
    <n v="220"/>
    <m/>
  </r>
  <r>
    <n v="13"/>
    <x v="12"/>
    <x v="37"/>
    <x v="0"/>
    <n v="468"/>
    <m/>
  </r>
  <r>
    <n v="14"/>
    <x v="13"/>
    <x v="37"/>
    <x v="0"/>
    <n v="688"/>
    <m/>
  </r>
  <r>
    <n v="17"/>
    <x v="14"/>
    <x v="37"/>
    <x v="0"/>
    <n v="0.79016580903373357"/>
    <m/>
  </r>
  <r>
    <n v="15"/>
    <x v="15"/>
    <x v="37"/>
    <x v="0"/>
    <n v="467.78"/>
    <m/>
  </r>
  <r>
    <n v="16"/>
    <x v="16"/>
    <x v="37"/>
    <x v="0"/>
    <n v="125"/>
    <m/>
  </r>
  <r>
    <n v="18"/>
    <x v="17"/>
    <x v="37"/>
    <x v="0"/>
    <n v="3.7422399999999998"/>
    <m/>
  </r>
  <r>
    <n v="1"/>
    <x v="0"/>
    <x v="38"/>
    <x v="0"/>
    <n v="3026.4"/>
    <m/>
  </r>
  <r>
    <n v="2"/>
    <x v="1"/>
    <x v="38"/>
    <x v="0"/>
    <m/>
    <m/>
  </r>
  <r>
    <n v="3"/>
    <x v="2"/>
    <x v="38"/>
    <x v="0"/>
    <n v="3026.4"/>
    <m/>
  </r>
  <r>
    <n v="4"/>
    <x v="3"/>
    <x v="38"/>
    <x v="0"/>
    <n v="79.599999999999994"/>
    <m/>
  </r>
  <r>
    <n v="5"/>
    <x v="4"/>
    <x v="38"/>
    <x v="0"/>
    <n v="1764.9"/>
    <m/>
  </r>
  <r>
    <n v="6"/>
    <x v="5"/>
    <x v="38"/>
    <x v="0"/>
    <n v="12.9"/>
    <m/>
  </r>
  <r>
    <n v="7"/>
    <x v="6"/>
    <x v="38"/>
    <x v="0"/>
    <m/>
    <m/>
  </r>
  <r>
    <n v="8"/>
    <x v="7"/>
    <x v="38"/>
    <x v="0"/>
    <n v="1169"/>
    <m/>
  </r>
  <r>
    <n v="9"/>
    <x v="8"/>
    <x v="38"/>
    <x v="0"/>
    <n v="888.8"/>
    <m/>
  </r>
  <r>
    <n v="10"/>
    <x v="9"/>
    <x v="38"/>
    <x v="0"/>
    <n v="38.799999999999997"/>
    <m/>
  </r>
  <r>
    <n v="11"/>
    <x v="10"/>
    <x v="38"/>
    <x v="0"/>
    <n v="1539.7"/>
    <m/>
  </r>
  <r>
    <n v="12"/>
    <x v="11"/>
    <x v="38"/>
    <x v="0"/>
    <n v="721.4"/>
    <m/>
  </r>
  <r>
    <n v="13"/>
    <x v="12"/>
    <x v="38"/>
    <x v="0"/>
    <n v="1746"/>
    <m/>
  </r>
  <r>
    <n v="14"/>
    <x v="13"/>
    <x v="38"/>
    <x v="0"/>
    <n v="2467.4"/>
    <m/>
  </r>
  <r>
    <n v="17"/>
    <x v="14"/>
    <x v="38"/>
    <x v="0"/>
    <n v="0.61373248744382769"/>
    <m/>
  </r>
  <r>
    <n v="15"/>
    <x v="15"/>
    <x v="38"/>
    <x v="0"/>
    <n v="590.36581999999999"/>
    <m/>
  </r>
  <r>
    <n v="16"/>
    <x v="16"/>
    <x v="38"/>
    <x v="0"/>
    <n v="416.08781759999999"/>
    <m/>
  </r>
  <r>
    <n v="18"/>
    <x v="17"/>
    <x v="38"/>
    <x v="0"/>
    <n v="1.4188490867270225"/>
    <m/>
  </r>
  <r>
    <n v="1"/>
    <x v="0"/>
    <x v="39"/>
    <x v="0"/>
    <n v="21399"/>
    <m/>
  </r>
  <r>
    <n v="2"/>
    <x v="1"/>
    <x v="39"/>
    <x v="0"/>
    <n v="2407"/>
    <m/>
  </r>
  <r>
    <n v="3"/>
    <x v="2"/>
    <x v="39"/>
    <x v="0"/>
    <n v="23806"/>
    <m/>
  </r>
  <r>
    <n v="4"/>
    <x v="3"/>
    <x v="39"/>
    <x v="0"/>
    <n v="1422"/>
    <m/>
  </r>
  <r>
    <n v="5"/>
    <x v="4"/>
    <x v="39"/>
    <x v="0"/>
    <n v="15707"/>
    <m/>
  </r>
  <r>
    <n v="6"/>
    <x v="5"/>
    <x v="39"/>
    <x v="0"/>
    <n v="383"/>
    <m/>
  </r>
  <r>
    <n v="7"/>
    <x v="6"/>
    <x v="39"/>
    <x v="0"/>
    <n v="1681"/>
    <m/>
  </r>
  <r>
    <n v="8"/>
    <x v="7"/>
    <x v="39"/>
    <x v="0"/>
    <n v="4613"/>
    <m/>
  </r>
  <r>
    <n v="9"/>
    <x v="8"/>
    <x v="39"/>
    <x v="0"/>
    <n v="1117"/>
    <m/>
  </r>
  <r>
    <n v="10"/>
    <x v="9"/>
    <x v="39"/>
    <x v="0"/>
    <n v="1631"/>
    <m/>
  </r>
  <r>
    <n v="11"/>
    <x v="10"/>
    <x v="39"/>
    <x v="0"/>
    <n v="7314"/>
    <m/>
  </r>
  <r>
    <n v="12"/>
    <x v="11"/>
    <x v="39"/>
    <x v="0"/>
    <n v="3913"/>
    <m/>
  </r>
  <r>
    <n v="13"/>
    <x v="12"/>
    <x v="39"/>
    <x v="0"/>
    <n v="6149"/>
    <m/>
  </r>
  <r>
    <n v="14"/>
    <x v="13"/>
    <x v="39"/>
    <x v="0"/>
    <n v="10062"/>
    <m/>
  </r>
  <r>
    <n v="17"/>
    <x v="14"/>
    <x v="39"/>
    <x v="0"/>
    <n v="0.80622532134755942"/>
    <m/>
  </r>
  <r>
    <n v="15"/>
    <x v="15"/>
    <x v="39"/>
    <x v="0"/>
    <n v="4988.7640000000001"/>
    <m/>
  </r>
  <r>
    <n v="16"/>
    <x v="16"/>
    <x v="39"/>
    <x v="0"/>
    <n v="2584.2809600000001"/>
    <m/>
  </r>
  <r>
    <n v="18"/>
    <x v="17"/>
    <x v="39"/>
    <x v="0"/>
    <n v="1.9304263264006714"/>
    <m/>
  </r>
  <r>
    <n v="1"/>
    <x v="0"/>
    <x v="40"/>
    <x v="0"/>
    <n v="994.95"/>
    <m/>
  </r>
  <r>
    <n v="2"/>
    <x v="1"/>
    <x v="40"/>
    <x v="0"/>
    <n v="11.34"/>
    <m/>
  </r>
  <r>
    <n v="3"/>
    <x v="2"/>
    <x v="40"/>
    <x v="0"/>
    <n v="1006.29"/>
    <m/>
  </r>
  <r>
    <n v="4"/>
    <x v="3"/>
    <x v="40"/>
    <x v="0"/>
    <m/>
    <m/>
  </r>
  <r>
    <n v="5"/>
    <x v="4"/>
    <x v="40"/>
    <x v="0"/>
    <n v="848"/>
    <m/>
  </r>
  <r>
    <n v="6"/>
    <x v="5"/>
    <x v="40"/>
    <x v="0"/>
    <n v="2"/>
    <m/>
  </r>
  <r>
    <n v="7"/>
    <x v="6"/>
    <x v="40"/>
    <x v="0"/>
    <n v="96"/>
    <m/>
  </r>
  <r>
    <n v="8"/>
    <x v="7"/>
    <x v="40"/>
    <x v="0"/>
    <n v="60.29"/>
    <m/>
  </r>
  <r>
    <n v="9"/>
    <x v="8"/>
    <x v="40"/>
    <x v="0"/>
    <n v="2304.6999999999998"/>
    <m/>
  </r>
  <r>
    <n v="10"/>
    <x v="9"/>
    <x v="40"/>
    <x v="0"/>
    <n v="6.46"/>
    <m/>
  </r>
  <r>
    <n v="11"/>
    <x v="10"/>
    <x v="40"/>
    <x v="0"/>
    <n v="502.37"/>
    <m/>
  </r>
  <r>
    <n v="12"/>
    <x v="11"/>
    <x v="40"/>
    <x v="0"/>
    <n v="230.17"/>
    <m/>
  </r>
  <r>
    <n v="13"/>
    <x v="12"/>
    <x v="40"/>
    <x v="0"/>
    <n v="2583.36"/>
    <m/>
  </r>
  <r>
    <n v="14"/>
    <x v="13"/>
    <x v="40"/>
    <x v="0"/>
    <n v="2813.53"/>
    <m/>
  </r>
  <r>
    <n v="17"/>
    <x v="14"/>
    <x v="40"/>
    <x v="0"/>
    <n v="0.9400868536902881"/>
    <m/>
  </r>
  <r>
    <n v="15"/>
    <x v="15"/>
    <x v="40"/>
    <x v="0"/>
    <n v="2373.3710000000001"/>
    <m/>
  </r>
  <r>
    <n v="16"/>
    <x v="16"/>
    <x v="40"/>
    <x v="0"/>
    <n v="257.95184"/>
    <m/>
  </r>
  <r>
    <n v="18"/>
    <x v="17"/>
    <x v="40"/>
    <x v="0"/>
    <n v="9.2008298913471602"/>
    <m/>
  </r>
  <r>
    <n v="1"/>
    <x v="0"/>
    <x v="41"/>
    <x v="0"/>
    <n v="8610"/>
    <m/>
  </r>
  <r>
    <n v="2"/>
    <x v="1"/>
    <x v="41"/>
    <x v="0"/>
    <n v="25"/>
    <m/>
  </r>
  <r>
    <n v="3"/>
    <x v="2"/>
    <x v="41"/>
    <x v="0"/>
    <n v="8635"/>
    <m/>
  </r>
  <r>
    <n v="4"/>
    <x v="3"/>
    <x v="41"/>
    <x v="0"/>
    <n v="1121"/>
    <m/>
  </r>
  <r>
    <n v="5"/>
    <x v="4"/>
    <x v="41"/>
    <x v="0"/>
    <n v="5028"/>
    <m/>
  </r>
  <r>
    <n v="6"/>
    <x v="5"/>
    <x v="41"/>
    <x v="0"/>
    <n v="5"/>
    <m/>
  </r>
  <r>
    <n v="7"/>
    <x v="6"/>
    <x v="41"/>
    <x v="0"/>
    <n v="227"/>
    <m/>
  </r>
  <r>
    <n v="8"/>
    <x v="7"/>
    <x v="41"/>
    <x v="0"/>
    <n v="2254"/>
    <m/>
  </r>
  <r>
    <n v="9"/>
    <x v="8"/>
    <x v="41"/>
    <x v="0"/>
    <n v="2506"/>
    <m/>
  </r>
  <r>
    <n v="10"/>
    <x v="9"/>
    <x v="41"/>
    <x v="0"/>
    <n v="23"/>
    <m/>
  </r>
  <r>
    <n v="11"/>
    <x v="10"/>
    <x v="41"/>
    <x v="0"/>
    <n v="406"/>
    <m/>
  </r>
  <r>
    <n v="12"/>
    <x v="11"/>
    <x v="41"/>
    <x v="0"/>
    <n v="1331"/>
    <m/>
  </r>
  <r>
    <n v="13"/>
    <x v="12"/>
    <x v="41"/>
    <x v="0"/>
    <n v="1603"/>
    <m/>
  </r>
  <r>
    <n v="14"/>
    <x v="13"/>
    <x v="41"/>
    <x v="0"/>
    <n v="2934"/>
    <m/>
  </r>
  <r>
    <n v="17"/>
    <x v="14"/>
    <x v="41"/>
    <x v="0"/>
    <n v="0.73896931094383322"/>
    <m/>
  </r>
  <r>
    <n v="15"/>
    <x v="15"/>
    <x v="41"/>
    <x v="0"/>
    <n v="1437.73"/>
    <m/>
  </r>
  <r>
    <n v="16"/>
    <x v="16"/>
    <x v="41"/>
    <x v="0"/>
    <n v="1096.4936"/>
    <m/>
  </r>
  <r>
    <n v="18"/>
    <x v="17"/>
    <x v="41"/>
    <x v="0"/>
    <n v="1.3112069235971828"/>
    <m/>
  </r>
  <r>
    <n v="1"/>
    <x v="0"/>
    <x v="42"/>
    <x v="0"/>
    <n v="2844"/>
    <m/>
  </r>
  <r>
    <n v="2"/>
    <x v="1"/>
    <x v="42"/>
    <x v="0"/>
    <n v="1"/>
    <m/>
  </r>
  <r>
    <n v="3"/>
    <x v="2"/>
    <x v="42"/>
    <x v="0"/>
    <n v="2845"/>
    <m/>
  </r>
  <r>
    <n v="4"/>
    <x v="3"/>
    <x v="42"/>
    <x v="0"/>
    <n v="764"/>
    <m/>
  </r>
  <r>
    <n v="5"/>
    <x v="4"/>
    <x v="42"/>
    <x v="0"/>
    <n v="492"/>
    <m/>
  </r>
  <r>
    <n v="6"/>
    <x v="5"/>
    <x v="42"/>
    <x v="0"/>
    <m/>
    <m/>
  </r>
  <r>
    <n v="7"/>
    <x v="6"/>
    <x v="42"/>
    <x v="0"/>
    <n v="15"/>
    <m/>
  </r>
  <r>
    <n v="8"/>
    <x v="7"/>
    <x v="42"/>
    <x v="0"/>
    <n v="1574"/>
    <m/>
  </r>
  <r>
    <n v="9"/>
    <x v="8"/>
    <x v="42"/>
    <x v="0"/>
    <n v="1767"/>
    <m/>
  </r>
  <r>
    <n v="10"/>
    <x v="9"/>
    <x v="42"/>
    <x v="0"/>
    <m/>
    <m/>
  </r>
  <r>
    <n v="11"/>
    <x v="10"/>
    <x v="42"/>
    <x v="0"/>
    <n v="261"/>
    <m/>
  </r>
  <r>
    <n v="12"/>
    <x v="11"/>
    <x v="42"/>
    <x v="0"/>
    <n v="524"/>
    <m/>
  </r>
  <r>
    <n v="13"/>
    <x v="12"/>
    <x v="42"/>
    <x v="0"/>
    <n v="1505"/>
    <m/>
  </r>
  <r>
    <n v="14"/>
    <x v="13"/>
    <x v="42"/>
    <x v="0"/>
    <n v="2029"/>
    <m/>
  </r>
  <r>
    <n v="17"/>
    <x v="14"/>
    <x v="42"/>
    <x v="0"/>
    <n v="0.44674868189806677"/>
    <m/>
  </r>
  <r>
    <n v="15"/>
    <x v="15"/>
    <x v="42"/>
    <x v="0"/>
    <n v="249.32400000000001"/>
    <m/>
  </r>
  <r>
    <n v="16"/>
    <x v="16"/>
    <x v="42"/>
    <x v="0"/>
    <n v="190.02104"/>
    <m/>
  </r>
  <r>
    <n v="18"/>
    <x v="17"/>
    <x v="42"/>
    <x v="0"/>
    <n v="1.3120862826558575"/>
    <m/>
  </r>
  <r>
    <n v="1"/>
    <x v="0"/>
    <x v="43"/>
    <x v="0"/>
    <n v="3142"/>
    <m/>
  </r>
  <r>
    <n v="2"/>
    <x v="1"/>
    <x v="43"/>
    <x v="0"/>
    <n v="1039"/>
    <m/>
  </r>
  <r>
    <n v="3"/>
    <x v="2"/>
    <x v="43"/>
    <x v="0"/>
    <n v="4181"/>
    <m/>
  </r>
  <r>
    <n v="4"/>
    <x v="3"/>
    <x v="43"/>
    <x v="0"/>
    <n v="1157"/>
    <m/>
  </r>
  <r>
    <n v="5"/>
    <x v="4"/>
    <x v="43"/>
    <x v="0"/>
    <n v="2074"/>
    <m/>
  </r>
  <r>
    <n v="6"/>
    <x v="5"/>
    <x v="43"/>
    <x v="0"/>
    <n v="6"/>
    <m/>
  </r>
  <r>
    <n v="7"/>
    <x v="6"/>
    <x v="43"/>
    <x v="0"/>
    <n v="477"/>
    <m/>
  </r>
  <r>
    <n v="8"/>
    <x v="7"/>
    <x v="43"/>
    <x v="0"/>
    <n v="467"/>
    <m/>
  </r>
  <r>
    <n v="9"/>
    <x v="8"/>
    <x v="43"/>
    <x v="0"/>
    <n v="2929"/>
    <m/>
  </r>
  <r>
    <n v="10"/>
    <x v="9"/>
    <x v="43"/>
    <x v="0"/>
    <n v="18"/>
    <m/>
  </r>
  <r>
    <n v="11"/>
    <x v="10"/>
    <x v="43"/>
    <x v="0"/>
    <n v="2259"/>
    <m/>
  </r>
  <r>
    <n v="12"/>
    <x v="11"/>
    <x v="43"/>
    <x v="0"/>
    <n v="3155"/>
    <m/>
  </r>
  <r>
    <n v="13"/>
    <x v="12"/>
    <x v="43"/>
    <x v="0"/>
    <n v="2050"/>
    <m/>
  </r>
  <r>
    <n v="14"/>
    <x v="13"/>
    <x v="43"/>
    <x v="0"/>
    <n v="5205"/>
    <m/>
  </r>
  <r>
    <n v="17"/>
    <x v="14"/>
    <x v="43"/>
    <x v="0"/>
    <n v="0.88830423343697684"/>
    <m/>
  </r>
  <r>
    <n v="15"/>
    <x v="15"/>
    <x v="43"/>
    <x v="0"/>
    <n v="1690.7670000000001"/>
    <m/>
  </r>
  <r>
    <n v="16"/>
    <x v="16"/>
    <x v="43"/>
    <x v="0"/>
    <n v="730"/>
    <m/>
  </r>
  <r>
    <n v="18"/>
    <x v="17"/>
    <x v="43"/>
    <x v="0"/>
    <n v="2.3161191780821917"/>
    <m/>
  </r>
  <r>
    <n v="1"/>
    <x v="0"/>
    <x v="44"/>
    <x v="0"/>
    <n v="595"/>
    <m/>
  </r>
  <r>
    <n v="2"/>
    <x v="1"/>
    <x v="44"/>
    <x v="0"/>
    <m/>
    <m/>
  </r>
  <r>
    <n v="3"/>
    <x v="2"/>
    <x v="44"/>
    <x v="0"/>
    <n v="595"/>
    <m/>
  </r>
  <r>
    <n v="4"/>
    <x v="3"/>
    <x v="44"/>
    <x v="0"/>
    <n v="278"/>
    <m/>
  </r>
  <r>
    <n v="5"/>
    <x v="4"/>
    <x v="44"/>
    <x v="0"/>
    <n v="465"/>
    <m/>
  </r>
  <r>
    <n v="6"/>
    <x v="5"/>
    <x v="44"/>
    <x v="0"/>
    <m/>
    <m/>
  </r>
  <r>
    <n v="7"/>
    <x v="6"/>
    <x v="44"/>
    <x v="0"/>
    <n v="55"/>
    <m/>
  </r>
  <r>
    <n v="8"/>
    <x v="7"/>
    <x v="44"/>
    <x v="0"/>
    <n v="-203"/>
    <m/>
  </r>
  <r>
    <n v="9"/>
    <x v="8"/>
    <x v="44"/>
    <x v="0"/>
    <n v="797"/>
    <m/>
  </r>
  <r>
    <n v="10"/>
    <x v="9"/>
    <x v="44"/>
    <x v="0"/>
    <n v="1"/>
    <m/>
  </r>
  <r>
    <n v="11"/>
    <x v="10"/>
    <x v="44"/>
    <x v="0"/>
    <n v="59"/>
    <m/>
  </r>
  <r>
    <n v="12"/>
    <x v="11"/>
    <x v="44"/>
    <x v="0"/>
    <n v="44"/>
    <m/>
  </r>
  <r>
    <n v="13"/>
    <x v="12"/>
    <x v="44"/>
    <x v="0"/>
    <n v="813"/>
    <m/>
  </r>
  <r>
    <n v="14"/>
    <x v="13"/>
    <x v="44"/>
    <x v="0"/>
    <n v="857"/>
    <m/>
  </r>
  <r>
    <n v="17"/>
    <x v="14"/>
    <x v="44"/>
    <x v="0"/>
    <n v="1.3411764705882352"/>
    <m/>
  </r>
  <r>
    <n v="15"/>
    <x v="15"/>
    <x v="44"/>
    <x v="0"/>
    <n v="813.32"/>
    <m/>
  </r>
  <r>
    <n v="16"/>
    <x v="16"/>
    <x v="44"/>
    <x v="0"/>
    <n v="730"/>
    <m/>
  </r>
  <r>
    <n v="18"/>
    <x v="17"/>
    <x v="44"/>
    <x v="0"/>
    <n v="1.1141369863013699"/>
    <m/>
  </r>
  <r>
    <n v="1"/>
    <x v="0"/>
    <x v="45"/>
    <x v="0"/>
    <n v="3844"/>
    <m/>
  </r>
  <r>
    <n v="2"/>
    <x v="1"/>
    <x v="45"/>
    <x v="0"/>
    <n v="30"/>
    <m/>
  </r>
  <r>
    <n v="3"/>
    <x v="2"/>
    <x v="45"/>
    <x v="0"/>
    <n v="3874"/>
    <m/>
  </r>
  <r>
    <n v="4"/>
    <x v="3"/>
    <x v="45"/>
    <x v="0"/>
    <n v="63"/>
    <m/>
  </r>
  <r>
    <n v="5"/>
    <x v="4"/>
    <x v="45"/>
    <x v="0"/>
    <n v="856"/>
    <m/>
  </r>
  <r>
    <n v="6"/>
    <x v="5"/>
    <x v="45"/>
    <x v="0"/>
    <n v="30"/>
    <m/>
  </r>
  <r>
    <n v="7"/>
    <x v="6"/>
    <x v="45"/>
    <x v="0"/>
    <n v="191"/>
    <m/>
  </r>
  <r>
    <n v="8"/>
    <x v="7"/>
    <x v="45"/>
    <x v="0"/>
    <n v="2734"/>
    <m/>
  </r>
  <r>
    <n v="9"/>
    <x v="8"/>
    <x v="45"/>
    <x v="0"/>
    <n v="3273"/>
    <m/>
  </r>
  <r>
    <n v="10"/>
    <x v="9"/>
    <x v="45"/>
    <x v="0"/>
    <n v="171"/>
    <m/>
  </r>
  <r>
    <n v="11"/>
    <x v="10"/>
    <x v="45"/>
    <x v="0"/>
    <n v="890"/>
    <m/>
  </r>
  <r>
    <n v="12"/>
    <x v="11"/>
    <x v="45"/>
    <x v="0"/>
    <n v="477"/>
    <m/>
  </r>
  <r>
    <n v="13"/>
    <x v="12"/>
    <x v="45"/>
    <x v="0"/>
    <n v="3857"/>
    <m/>
  </r>
  <r>
    <n v="14"/>
    <x v="13"/>
    <x v="45"/>
    <x v="0"/>
    <n v="4334"/>
    <m/>
  </r>
  <r>
    <n v="17"/>
    <x v="14"/>
    <x v="45"/>
    <x v="0"/>
    <n v="0.29426948890036136"/>
    <m/>
  </r>
  <r>
    <n v="15"/>
    <x v="15"/>
    <x v="45"/>
    <x v="0"/>
    <n v="1631.5409999999999"/>
    <m/>
  </r>
  <r>
    <n v="16"/>
    <x v="16"/>
    <x v="45"/>
    <x v="0"/>
    <n v="254.70464000000001"/>
    <m/>
  </r>
  <r>
    <n v="18"/>
    <x v="17"/>
    <x v="45"/>
    <x v="0"/>
    <n v="6.4056194657466774"/>
    <m/>
  </r>
  <r>
    <n v="1"/>
    <x v="0"/>
    <x v="46"/>
    <x v="0"/>
    <n v="2990.1329999999998"/>
    <m/>
  </r>
  <r>
    <n v="2"/>
    <x v="1"/>
    <x v="46"/>
    <x v="0"/>
    <n v="22.327999999999999"/>
    <m/>
  </r>
  <r>
    <n v="3"/>
    <x v="2"/>
    <x v="46"/>
    <x v="0"/>
    <n v="3012.4609999999998"/>
    <m/>
  </r>
  <r>
    <n v="4"/>
    <x v="3"/>
    <x v="46"/>
    <x v="0"/>
    <m/>
    <m/>
  </r>
  <r>
    <n v="5"/>
    <x v="4"/>
    <x v="46"/>
    <x v="0"/>
    <n v="644.75300000000004"/>
    <m/>
  </r>
  <r>
    <n v="6"/>
    <x v="5"/>
    <x v="46"/>
    <x v="0"/>
    <n v="7.8860000000000001"/>
    <m/>
  </r>
  <r>
    <n v="7"/>
    <x v="6"/>
    <x v="46"/>
    <x v="0"/>
    <n v="380.18299999999999"/>
    <m/>
  </r>
  <r>
    <n v="8"/>
    <x v="7"/>
    <x v="46"/>
    <x v="0"/>
    <n v="1979.6389999999999"/>
    <m/>
  </r>
  <r>
    <n v="9"/>
    <x v="8"/>
    <x v="46"/>
    <x v="0"/>
    <n v="2631.623"/>
    <m/>
  </r>
  <r>
    <n v="10"/>
    <x v="9"/>
    <x v="46"/>
    <x v="0"/>
    <n v="20.564"/>
    <m/>
  </r>
  <r>
    <n v="11"/>
    <x v="10"/>
    <x v="46"/>
    <x v="0"/>
    <n v="134.74700000000001"/>
    <m/>
  </r>
  <r>
    <n v="12"/>
    <x v="11"/>
    <x v="46"/>
    <x v="0"/>
    <n v="888.53700000000003"/>
    <m/>
  </r>
  <r>
    <n v="13"/>
    <x v="12"/>
    <x v="46"/>
    <x v="0"/>
    <n v="1898.394"/>
    <m/>
  </r>
  <r>
    <n v="14"/>
    <x v="13"/>
    <x v="46"/>
    <x v="0"/>
    <n v="2786.931"/>
    <m/>
  </r>
  <r>
    <n v="17"/>
    <x v="14"/>
    <x v="46"/>
    <x v="0"/>
    <n v="0.34284991573334889"/>
    <m/>
  </r>
  <r>
    <n v="15"/>
    <x v="15"/>
    <x v="46"/>
    <x v="0"/>
    <n v="1898.3951599999998"/>
    <m/>
  </r>
  <r>
    <n v="16"/>
    <x v="16"/>
    <x v="46"/>
    <x v="0"/>
    <n v="221.30965440000003"/>
    <m/>
  </r>
  <r>
    <n v="18"/>
    <x v="17"/>
    <x v="46"/>
    <x v="0"/>
    <n v="8.5780042680325099"/>
    <m/>
  </r>
  <r>
    <n v="1"/>
    <x v="0"/>
    <x v="47"/>
    <x v="0"/>
    <n v="86.243660000000006"/>
    <m/>
  </r>
  <r>
    <n v="2"/>
    <x v="1"/>
    <x v="47"/>
    <x v="0"/>
    <n v="9.8500000000000004E-2"/>
    <m/>
  </r>
  <r>
    <n v="3"/>
    <x v="2"/>
    <x v="47"/>
    <x v="0"/>
    <n v="86.342160000000007"/>
    <m/>
  </r>
  <r>
    <n v="4"/>
    <x v="3"/>
    <x v="47"/>
    <x v="0"/>
    <m/>
    <m/>
  </r>
  <r>
    <n v="5"/>
    <x v="4"/>
    <x v="47"/>
    <x v="0"/>
    <n v="167.78032999999999"/>
    <m/>
  </r>
  <r>
    <n v="6"/>
    <x v="5"/>
    <x v="47"/>
    <x v="0"/>
    <n v="4.8273999999999999"/>
    <m/>
  </r>
  <r>
    <n v="7"/>
    <x v="6"/>
    <x v="47"/>
    <x v="0"/>
    <n v="3.0440000000000002E-2"/>
    <m/>
  </r>
  <r>
    <n v="8"/>
    <x v="7"/>
    <x v="47"/>
    <x v="0"/>
    <n v="-86.296009999999981"/>
    <m/>
  </r>
  <r>
    <n v="9"/>
    <x v="8"/>
    <x v="47"/>
    <x v="0"/>
    <n v="167.33627999999999"/>
    <m/>
  </r>
  <r>
    <n v="10"/>
    <x v="9"/>
    <x v="47"/>
    <x v="0"/>
    <n v="37.103169999999999"/>
    <m/>
  </r>
  <r>
    <n v="11"/>
    <x v="10"/>
    <x v="47"/>
    <x v="0"/>
    <n v="54.411819999999992"/>
    <m/>
  </r>
  <r>
    <n v="12"/>
    <x v="11"/>
    <x v="47"/>
    <x v="0"/>
    <n v="26.170020000000001"/>
    <m/>
  </r>
  <r>
    <n v="13"/>
    <x v="12"/>
    <x v="47"/>
    <x v="0"/>
    <n v="232.68125000000001"/>
    <m/>
  </r>
  <r>
    <n v="14"/>
    <x v="13"/>
    <x v="47"/>
    <x v="0"/>
    <n v="258.85127"/>
    <m/>
  </r>
  <r>
    <n v="17"/>
    <x v="14"/>
    <x v="47"/>
    <x v="0"/>
    <n v="1.9994654986625302"/>
    <m/>
  </r>
  <r>
    <n v="15"/>
    <x v="15"/>
    <x v="47"/>
    <x v="0"/>
    <n v="198.74979000000002"/>
    <m/>
  </r>
  <r>
    <n v="16"/>
    <x v="16"/>
    <x v="47"/>
    <x v="0"/>
    <n v="125"/>
    <m/>
  </r>
  <r>
    <n v="18"/>
    <x v="17"/>
    <x v="47"/>
    <x v="0"/>
    <n v="1.5899983200000001"/>
    <m/>
  </r>
  <r>
    <n v="1"/>
    <x v="0"/>
    <x v="48"/>
    <x v="0"/>
    <n v="11500.862999999999"/>
    <m/>
  </r>
  <r>
    <n v="2"/>
    <x v="1"/>
    <x v="48"/>
    <x v="0"/>
    <n v="68.438999999999993"/>
    <m/>
  </r>
  <r>
    <n v="3"/>
    <x v="2"/>
    <x v="48"/>
    <x v="0"/>
    <n v="11569.302"/>
    <m/>
  </r>
  <r>
    <n v="4"/>
    <x v="3"/>
    <x v="48"/>
    <x v="0"/>
    <n v="1083.873"/>
    <m/>
  </r>
  <r>
    <n v="5"/>
    <x v="4"/>
    <x v="48"/>
    <x v="0"/>
    <n v="4413.1890000000003"/>
    <m/>
  </r>
  <r>
    <n v="6"/>
    <x v="5"/>
    <x v="48"/>
    <x v="0"/>
    <n v="28.838999999999999"/>
    <m/>
  </r>
  <r>
    <n v="7"/>
    <x v="6"/>
    <x v="48"/>
    <x v="0"/>
    <n v="635.07399999999996"/>
    <m/>
  </r>
  <r>
    <n v="8"/>
    <x v="7"/>
    <x v="48"/>
    <x v="0"/>
    <n v="5408.3270000000002"/>
    <m/>
  </r>
  <r>
    <n v="9"/>
    <x v="8"/>
    <x v="48"/>
    <x v="0"/>
    <n v="1673.317"/>
    <m/>
  </r>
  <r>
    <n v="10"/>
    <x v="9"/>
    <x v="48"/>
    <x v="0"/>
    <n v="63.515999999999998"/>
    <m/>
  </r>
  <r>
    <n v="11"/>
    <x v="10"/>
    <x v="48"/>
    <x v="0"/>
    <n v="6181.1769999999997"/>
    <m/>
  </r>
  <r>
    <n v="12"/>
    <x v="11"/>
    <x v="48"/>
    <x v="0"/>
    <n v="2417.0230000000001"/>
    <m/>
  </r>
  <r>
    <n v="13"/>
    <x v="12"/>
    <x v="48"/>
    <x v="0"/>
    <n v="5500.6610000000001"/>
    <m/>
  </r>
  <r>
    <n v="14"/>
    <x v="13"/>
    <x v="48"/>
    <x v="0"/>
    <n v="7917.6840000000002"/>
    <m/>
  </r>
  <r>
    <n v="17"/>
    <x v="14"/>
    <x v="48"/>
    <x v="0"/>
    <n v="0.53252780504822161"/>
    <m/>
  </r>
  <r>
    <n v="15"/>
    <x v="15"/>
    <x v="48"/>
    <x v="0"/>
    <n v="1559.3896499999998"/>
    <m/>
  </r>
  <r>
    <n v="16"/>
    <x v="16"/>
    <x v="48"/>
    <x v="0"/>
    <n v="1212.4595200000001"/>
    <m/>
  </r>
  <r>
    <n v="18"/>
    <x v="17"/>
    <x v="48"/>
    <x v="0"/>
    <n v="1.2861374951305591"/>
    <m/>
  </r>
  <r>
    <n v="1"/>
    <x v="0"/>
    <x v="49"/>
    <x v="0"/>
    <n v="504"/>
    <m/>
  </r>
  <r>
    <n v="2"/>
    <x v="1"/>
    <x v="49"/>
    <x v="0"/>
    <n v="238"/>
    <m/>
  </r>
  <r>
    <n v="3"/>
    <x v="2"/>
    <x v="49"/>
    <x v="0"/>
    <n v="742"/>
    <m/>
  </r>
  <r>
    <n v="4"/>
    <x v="3"/>
    <x v="49"/>
    <x v="0"/>
    <m/>
    <m/>
  </r>
  <r>
    <n v="5"/>
    <x v="4"/>
    <x v="49"/>
    <x v="0"/>
    <n v="307"/>
    <m/>
  </r>
  <r>
    <n v="6"/>
    <x v="5"/>
    <x v="49"/>
    <x v="0"/>
    <m/>
    <m/>
  </r>
  <r>
    <n v="7"/>
    <x v="6"/>
    <x v="49"/>
    <x v="0"/>
    <n v="151"/>
    <m/>
  </r>
  <r>
    <n v="8"/>
    <x v="7"/>
    <x v="49"/>
    <x v="0"/>
    <n v="284"/>
    <m/>
  </r>
  <r>
    <n v="9"/>
    <x v="8"/>
    <x v="49"/>
    <x v="0"/>
    <n v="24"/>
    <m/>
  </r>
  <r>
    <n v="10"/>
    <x v="9"/>
    <x v="49"/>
    <x v="0"/>
    <m/>
    <m/>
  </r>
  <r>
    <n v="11"/>
    <x v="10"/>
    <x v="49"/>
    <x v="0"/>
    <n v="534"/>
    <m/>
  </r>
  <r>
    <n v="12"/>
    <x v="11"/>
    <x v="49"/>
    <x v="0"/>
    <n v="53"/>
    <m/>
  </r>
  <r>
    <n v="13"/>
    <x v="12"/>
    <x v="49"/>
    <x v="0"/>
    <n v="505"/>
    <m/>
  </r>
  <r>
    <n v="14"/>
    <x v="13"/>
    <x v="49"/>
    <x v="0"/>
    <n v="558"/>
    <m/>
  </r>
  <r>
    <n v="17"/>
    <x v="14"/>
    <x v="49"/>
    <x v="0"/>
    <n v="0.61725067385444743"/>
    <m/>
  </r>
  <r>
    <n v="15"/>
    <x v="15"/>
    <x v="49"/>
    <x v="0"/>
    <s v="ei tietoa"/>
    <m/>
  </r>
  <r>
    <n v="16"/>
    <x v="16"/>
    <x v="49"/>
    <x v="0"/>
    <s v="ei tietoa"/>
    <m/>
  </r>
  <r>
    <n v="18"/>
    <x v="17"/>
    <x v="49"/>
    <x v="0"/>
    <s v="ei tietoa"/>
    <m/>
  </r>
  <r>
    <n v="1"/>
    <x v="0"/>
    <x v="50"/>
    <x v="0"/>
    <n v="3192"/>
    <m/>
  </r>
  <r>
    <n v="2"/>
    <x v="1"/>
    <x v="50"/>
    <x v="0"/>
    <m/>
    <m/>
  </r>
  <r>
    <n v="3"/>
    <x v="2"/>
    <x v="50"/>
    <x v="0"/>
    <n v="3192"/>
    <m/>
  </r>
  <r>
    <n v="4"/>
    <x v="3"/>
    <x v="50"/>
    <x v="0"/>
    <n v="1674"/>
    <m/>
  </r>
  <r>
    <n v="5"/>
    <x v="4"/>
    <x v="50"/>
    <x v="0"/>
    <n v="963"/>
    <m/>
  </r>
  <r>
    <n v="6"/>
    <x v="5"/>
    <x v="50"/>
    <x v="0"/>
    <n v="8"/>
    <m/>
  </r>
  <r>
    <n v="7"/>
    <x v="6"/>
    <x v="50"/>
    <x v="0"/>
    <n v="374"/>
    <m/>
  </r>
  <r>
    <n v="8"/>
    <x v="7"/>
    <x v="50"/>
    <x v="0"/>
    <n v="173"/>
    <m/>
  </r>
  <r>
    <n v="9"/>
    <x v="8"/>
    <x v="50"/>
    <x v="0"/>
    <n v="597"/>
    <m/>
  </r>
  <r>
    <n v="10"/>
    <x v="9"/>
    <x v="50"/>
    <x v="0"/>
    <n v="24"/>
    <m/>
  </r>
  <r>
    <n v="11"/>
    <x v="10"/>
    <x v="50"/>
    <x v="0"/>
    <n v="353"/>
    <m/>
  </r>
  <r>
    <n v="12"/>
    <x v="11"/>
    <x v="50"/>
    <x v="0"/>
    <n v="641"/>
    <m/>
  </r>
  <r>
    <n v="13"/>
    <x v="12"/>
    <x v="50"/>
    <x v="0"/>
    <n v="333"/>
    <m/>
  </r>
  <r>
    <n v="14"/>
    <x v="13"/>
    <x v="50"/>
    <x v="0"/>
    <n v="974"/>
    <m/>
  </r>
  <r>
    <n v="17"/>
    <x v="14"/>
    <x v="50"/>
    <x v="0"/>
    <n v="0.94580200501253131"/>
    <m/>
  </r>
  <r>
    <n v="15"/>
    <x v="15"/>
    <x v="50"/>
    <x v="0"/>
    <s v="ei tietoa"/>
    <m/>
  </r>
  <r>
    <n v="16"/>
    <x v="16"/>
    <x v="50"/>
    <x v="0"/>
    <s v="ei tietoa"/>
    <m/>
  </r>
  <r>
    <n v="18"/>
    <x v="17"/>
    <x v="50"/>
    <x v="0"/>
    <s v="ei tietoa"/>
    <m/>
  </r>
  <r>
    <n v="1"/>
    <x v="0"/>
    <x v="51"/>
    <x v="0"/>
    <n v="4550"/>
    <m/>
  </r>
  <r>
    <n v="2"/>
    <x v="1"/>
    <x v="51"/>
    <x v="0"/>
    <n v="228"/>
    <m/>
  </r>
  <r>
    <n v="3"/>
    <x v="2"/>
    <x v="51"/>
    <x v="0"/>
    <n v="4778"/>
    <m/>
  </r>
  <r>
    <n v="4"/>
    <x v="3"/>
    <x v="51"/>
    <x v="0"/>
    <n v="2613"/>
    <m/>
  </r>
  <r>
    <n v="5"/>
    <x v="4"/>
    <x v="51"/>
    <x v="0"/>
    <n v="1110"/>
    <m/>
  </r>
  <r>
    <n v="6"/>
    <x v="5"/>
    <x v="51"/>
    <x v="0"/>
    <n v="7"/>
    <m/>
  </r>
  <r>
    <n v="7"/>
    <x v="6"/>
    <x v="51"/>
    <x v="0"/>
    <n v="196"/>
    <m/>
  </r>
  <r>
    <n v="8"/>
    <x v="7"/>
    <x v="51"/>
    <x v="0"/>
    <n v="852"/>
    <m/>
  </r>
  <r>
    <n v="9"/>
    <x v="8"/>
    <x v="51"/>
    <x v="0"/>
    <n v="1460"/>
    <m/>
  </r>
  <r>
    <n v="10"/>
    <x v="9"/>
    <x v="51"/>
    <x v="0"/>
    <n v="21"/>
    <m/>
  </r>
  <r>
    <n v="11"/>
    <x v="10"/>
    <x v="51"/>
    <x v="0"/>
    <n v="1072"/>
    <m/>
  </r>
  <r>
    <n v="12"/>
    <x v="11"/>
    <x v="51"/>
    <x v="0"/>
    <n v="947"/>
    <m/>
  </r>
  <r>
    <n v="13"/>
    <x v="12"/>
    <x v="51"/>
    <x v="0"/>
    <n v="1606"/>
    <m/>
  </r>
  <r>
    <n v="14"/>
    <x v="13"/>
    <x v="51"/>
    <x v="0"/>
    <n v="2553"/>
    <m/>
  </r>
  <r>
    <n v="17"/>
    <x v="14"/>
    <x v="51"/>
    <x v="0"/>
    <n v="0.82168271243197988"/>
    <m/>
  </r>
  <r>
    <n v="15"/>
    <x v="15"/>
    <x v="51"/>
    <x v="0"/>
    <s v="ei tietoa"/>
    <m/>
  </r>
  <r>
    <n v="16"/>
    <x v="16"/>
    <x v="51"/>
    <x v="0"/>
    <s v="ei tietoa"/>
    <m/>
  </r>
  <r>
    <n v="18"/>
    <x v="17"/>
    <x v="51"/>
    <x v="0"/>
    <s v="ei tietoa"/>
    <m/>
  </r>
  <r>
    <n v="1"/>
    <x v="0"/>
    <x v="52"/>
    <x v="0"/>
    <n v="269"/>
    <m/>
  </r>
  <r>
    <n v="2"/>
    <x v="1"/>
    <x v="52"/>
    <x v="0"/>
    <m/>
    <m/>
  </r>
  <r>
    <n v="3"/>
    <x v="2"/>
    <x v="52"/>
    <x v="0"/>
    <n v="269"/>
    <m/>
  </r>
  <r>
    <n v="4"/>
    <x v="3"/>
    <x v="52"/>
    <x v="0"/>
    <m/>
    <m/>
  </r>
  <r>
    <n v="5"/>
    <x v="4"/>
    <x v="52"/>
    <x v="0"/>
    <n v="234"/>
    <m/>
  </r>
  <r>
    <n v="6"/>
    <x v="5"/>
    <x v="52"/>
    <x v="0"/>
    <n v="1.2"/>
    <m/>
  </r>
  <r>
    <n v="7"/>
    <x v="6"/>
    <x v="52"/>
    <x v="0"/>
    <n v="20"/>
    <m/>
  </r>
  <r>
    <n v="8"/>
    <x v="7"/>
    <x v="52"/>
    <x v="0"/>
    <n v="13.8"/>
    <m/>
  </r>
  <r>
    <n v="9"/>
    <x v="8"/>
    <x v="52"/>
    <x v="0"/>
    <n v="164.3"/>
    <m/>
  </r>
  <r>
    <n v="10"/>
    <x v="9"/>
    <x v="52"/>
    <x v="0"/>
    <n v="7.4"/>
    <m/>
  </r>
  <r>
    <n v="11"/>
    <x v="10"/>
    <x v="52"/>
    <x v="0"/>
    <n v="6.5"/>
    <m/>
  </r>
  <r>
    <n v="12"/>
    <x v="11"/>
    <x v="52"/>
    <x v="0"/>
    <n v="27"/>
    <m/>
  </r>
  <r>
    <n v="13"/>
    <x v="12"/>
    <x v="52"/>
    <x v="0"/>
    <n v="150.6"/>
    <m/>
  </r>
  <r>
    <n v="14"/>
    <x v="13"/>
    <x v="52"/>
    <x v="0"/>
    <n v="177.6"/>
    <m/>
  </r>
  <r>
    <n v="17"/>
    <x v="14"/>
    <x v="52"/>
    <x v="0"/>
    <n v="0.94869888475836428"/>
    <m/>
  </r>
  <r>
    <n v="15"/>
    <x v="15"/>
    <x v="52"/>
    <x v="0"/>
    <s v="ei tietoa"/>
    <m/>
  </r>
  <r>
    <n v="16"/>
    <x v="16"/>
    <x v="52"/>
    <x v="0"/>
    <s v="ei tietoa"/>
    <m/>
  </r>
  <r>
    <n v="18"/>
    <x v="17"/>
    <x v="52"/>
    <x v="0"/>
    <s v="ei tietoa"/>
    <m/>
  </r>
  <r>
    <n v="1"/>
    <x v="0"/>
    <x v="53"/>
    <x v="0"/>
    <n v="373"/>
    <m/>
  </r>
  <r>
    <n v="2"/>
    <x v="1"/>
    <x v="53"/>
    <x v="0"/>
    <n v="2"/>
    <m/>
  </r>
  <r>
    <n v="3"/>
    <x v="2"/>
    <x v="53"/>
    <x v="0"/>
    <n v="375"/>
    <m/>
  </r>
  <r>
    <n v="4"/>
    <x v="3"/>
    <x v="53"/>
    <x v="0"/>
    <n v="50"/>
    <m/>
  </r>
  <r>
    <n v="5"/>
    <x v="4"/>
    <x v="53"/>
    <x v="0"/>
    <n v="355"/>
    <m/>
  </r>
  <r>
    <n v="6"/>
    <x v="5"/>
    <x v="53"/>
    <x v="0"/>
    <n v="5"/>
    <m/>
  </r>
  <r>
    <n v="7"/>
    <x v="6"/>
    <x v="53"/>
    <x v="0"/>
    <n v="80"/>
    <m/>
  </r>
  <r>
    <n v="8"/>
    <x v="7"/>
    <x v="53"/>
    <x v="0"/>
    <n v="-115"/>
    <m/>
  </r>
  <r>
    <n v="9"/>
    <x v="8"/>
    <x v="53"/>
    <x v="0"/>
    <n v="89"/>
    <m/>
  </r>
  <r>
    <n v="10"/>
    <x v="9"/>
    <x v="53"/>
    <x v="0"/>
    <n v="13"/>
    <m/>
  </r>
  <r>
    <n v="11"/>
    <x v="10"/>
    <x v="53"/>
    <x v="0"/>
    <n v="254"/>
    <m/>
  </r>
  <r>
    <n v="12"/>
    <x v="11"/>
    <x v="53"/>
    <x v="0"/>
    <n v="47"/>
    <m/>
  </r>
  <r>
    <n v="13"/>
    <x v="12"/>
    <x v="53"/>
    <x v="0"/>
    <n v="309"/>
    <m/>
  </r>
  <r>
    <n v="14"/>
    <x v="13"/>
    <x v="53"/>
    <x v="0"/>
    <n v="356"/>
    <m/>
  </r>
  <r>
    <n v="17"/>
    <x v="14"/>
    <x v="53"/>
    <x v="0"/>
    <n v="1.3066666666666666"/>
    <m/>
  </r>
  <r>
    <n v="15"/>
    <x v="15"/>
    <x v="53"/>
    <x v="0"/>
    <s v="ei tietoa"/>
    <m/>
  </r>
  <r>
    <n v="16"/>
    <x v="16"/>
    <x v="53"/>
    <x v="0"/>
    <s v="ei tietoa"/>
    <m/>
  </r>
  <r>
    <n v="18"/>
    <x v="17"/>
    <x v="53"/>
    <x v="0"/>
    <s v="ei tietoa"/>
    <m/>
  </r>
  <r>
    <n v="1"/>
    <x v="0"/>
    <x v="54"/>
    <x v="0"/>
    <n v="108"/>
    <m/>
  </r>
  <r>
    <n v="2"/>
    <x v="1"/>
    <x v="54"/>
    <x v="0"/>
    <m/>
    <m/>
  </r>
  <r>
    <n v="3"/>
    <x v="2"/>
    <x v="54"/>
    <x v="0"/>
    <n v="108"/>
    <m/>
  </r>
  <r>
    <n v="4"/>
    <x v="3"/>
    <x v="54"/>
    <x v="0"/>
    <m/>
    <m/>
  </r>
  <r>
    <n v="5"/>
    <x v="4"/>
    <x v="54"/>
    <x v="0"/>
    <n v="47"/>
    <m/>
  </r>
  <r>
    <n v="6"/>
    <x v="5"/>
    <x v="54"/>
    <x v="0"/>
    <m/>
    <m/>
  </r>
  <r>
    <n v="7"/>
    <x v="6"/>
    <x v="54"/>
    <x v="0"/>
    <n v="24"/>
    <m/>
  </r>
  <r>
    <n v="8"/>
    <x v="7"/>
    <x v="54"/>
    <x v="0"/>
    <n v="37"/>
    <m/>
  </r>
  <r>
    <n v="9"/>
    <x v="8"/>
    <x v="54"/>
    <x v="0"/>
    <n v="190"/>
    <m/>
  </r>
  <r>
    <n v="10"/>
    <x v="9"/>
    <x v="54"/>
    <x v="0"/>
    <m/>
    <m/>
  </r>
  <r>
    <n v="11"/>
    <x v="10"/>
    <x v="54"/>
    <x v="0"/>
    <n v="1.694"/>
    <m/>
  </r>
  <r>
    <n v="12"/>
    <x v="11"/>
    <x v="54"/>
    <x v="0"/>
    <n v="22"/>
    <m/>
  </r>
  <r>
    <n v="13"/>
    <x v="12"/>
    <x v="54"/>
    <x v="0"/>
    <n v="175.56"/>
    <m/>
  </r>
  <r>
    <n v="14"/>
    <x v="13"/>
    <x v="54"/>
    <x v="0"/>
    <n v="197.56"/>
    <m/>
  </r>
  <r>
    <n v="17"/>
    <x v="14"/>
    <x v="54"/>
    <x v="0"/>
    <n v="0.65740740740740744"/>
    <m/>
  </r>
  <r>
    <n v="15"/>
    <x v="15"/>
    <x v="54"/>
    <x v="0"/>
    <s v="ei tietoa"/>
    <m/>
  </r>
  <r>
    <n v="16"/>
    <x v="16"/>
    <x v="54"/>
    <x v="0"/>
    <s v="ei tietoa"/>
    <m/>
  </r>
  <r>
    <n v="18"/>
    <x v="17"/>
    <x v="54"/>
    <x v="0"/>
    <s v="ei tietoa"/>
    <m/>
  </r>
  <r>
    <n v="1"/>
    <x v="0"/>
    <x v="55"/>
    <x v="0"/>
    <n v="305479.53701000003"/>
    <m/>
  </r>
  <r>
    <n v="2"/>
    <x v="1"/>
    <x v="55"/>
    <x v="0"/>
    <n v="25458.912530000001"/>
    <m/>
  </r>
  <r>
    <n v="3"/>
    <x v="2"/>
    <x v="55"/>
    <x v="0"/>
    <n v="330938.44954"/>
    <m/>
  </r>
  <r>
    <n v="4"/>
    <x v="3"/>
    <x v="55"/>
    <x v="0"/>
    <n v="55310.43864"/>
    <m/>
  </r>
  <r>
    <n v="5"/>
    <x v="4"/>
    <x v="55"/>
    <x v="0"/>
    <n v="145199.48460000003"/>
    <m/>
  </r>
  <r>
    <n v="6"/>
    <x v="5"/>
    <x v="55"/>
    <x v="0"/>
    <n v="5832.2583199999999"/>
    <m/>
  </r>
  <r>
    <n v="7"/>
    <x v="6"/>
    <x v="55"/>
    <x v="0"/>
    <n v="20412.576000000005"/>
    <m/>
  </r>
  <r>
    <n v="8"/>
    <x v="7"/>
    <x v="55"/>
    <x v="0"/>
    <n v="104183.69198"/>
    <m/>
  </r>
  <r>
    <n v="9"/>
    <x v="8"/>
    <x v="55"/>
    <x v="0"/>
    <n v="104061.79290999999"/>
    <m/>
  </r>
  <r>
    <n v="10"/>
    <x v="9"/>
    <x v="55"/>
    <x v="0"/>
    <n v="16549.584760000002"/>
    <m/>
  </r>
  <r>
    <n v="11"/>
    <x v="10"/>
    <x v="55"/>
    <x v="0"/>
    <n v="150398.70089999997"/>
    <m/>
  </r>
  <r>
    <n v="12"/>
    <x v="11"/>
    <x v="55"/>
    <x v="0"/>
    <n v="92015.532470000006"/>
    <m/>
  </r>
  <r>
    <n v="13"/>
    <x v="12"/>
    <x v="55"/>
    <x v="0"/>
    <n v="178998.50812000001"/>
    <m/>
  </r>
  <r>
    <n v="14"/>
    <x v="13"/>
    <x v="55"/>
    <x v="0"/>
    <n v="271014.04059000005"/>
    <m/>
  </r>
  <r>
    <n v="17"/>
    <x v="14"/>
    <x v="55"/>
    <x v="0"/>
    <n v="0.68518710314617737"/>
    <m/>
  </r>
  <r>
    <n v="15"/>
    <x v="15"/>
    <x v="55"/>
    <x v="0"/>
    <n v="102792.47103"/>
    <m/>
  </r>
  <r>
    <n v="16"/>
    <x v="16"/>
    <x v="55"/>
    <x v="0"/>
    <n v="39867.781006325604"/>
    <m/>
  </r>
  <r>
    <n v="18"/>
    <x v="17"/>
    <x v="55"/>
    <x v="0"/>
    <n v="2.5783343952273263"/>
    <m/>
  </r>
  <r>
    <n v="19"/>
    <x v="18"/>
    <x v="55"/>
    <x v="0"/>
    <n v="0.80090396989735713"/>
    <m/>
  </r>
  <r>
    <n v="20"/>
    <x v="19"/>
    <x v="55"/>
    <x v="0"/>
    <n v="2.2085895243982643"/>
    <m/>
  </r>
  <r>
    <n v="1"/>
    <x v="0"/>
    <x v="0"/>
    <x v="1"/>
    <n v="2218.9302400000001"/>
    <m/>
  </r>
  <r>
    <n v="2"/>
    <x v="1"/>
    <x v="0"/>
    <x v="1"/>
    <n v="35.011980000000001"/>
    <m/>
  </r>
  <r>
    <n v="3"/>
    <x v="2"/>
    <x v="0"/>
    <x v="1"/>
    <n v="2253.9422200000004"/>
    <m/>
  </r>
  <r>
    <n v="4"/>
    <x v="3"/>
    <x v="0"/>
    <x v="1"/>
    <n v="382.82940000000002"/>
    <m/>
  </r>
  <r>
    <n v="5"/>
    <x v="4"/>
    <x v="0"/>
    <x v="1"/>
    <n v="1459.7700500000001"/>
    <m/>
  </r>
  <r>
    <n v="6"/>
    <x v="5"/>
    <x v="0"/>
    <x v="1"/>
    <n v="107.06193"/>
    <m/>
  </r>
  <r>
    <n v="7"/>
    <x v="6"/>
    <x v="0"/>
    <x v="1"/>
    <n v="253.67363"/>
    <m/>
  </r>
  <r>
    <n v="8"/>
    <x v="7"/>
    <x v="0"/>
    <x v="1"/>
    <n v="50.607210000000251"/>
    <m/>
  </r>
  <r>
    <n v="9"/>
    <x v="8"/>
    <x v="0"/>
    <x v="1"/>
    <n v="432.45294999999999"/>
    <m/>
  </r>
  <r>
    <n v="10"/>
    <x v="9"/>
    <x v="0"/>
    <x v="1"/>
    <n v="49.414830000000002"/>
    <m/>
  </r>
  <r>
    <n v="11"/>
    <x v="10"/>
    <x v="0"/>
    <x v="1"/>
    <n v="384.40468999999996"/>
    <m/>
  </r>
  <r>
    <n v="12"/>
    <x v="11"/>
    <x v="0"/>
    <x v="1"/>
    <n v="367.6558"/>
    <m/>
  </r>
  <r>
    <n v="13"/>
    <x v="12"/>
    <x v="0"/>
    <x v="1"/>
    <n v="498.61667"/>
    <m/>
  </r>
  <r>
    <n v="14"/>
    <x v="13"/>
    <x v="0"/>
    <x v="1"/>
    <n v="866.27247"/>
    <m/>
  </r>
  <r>
    <n v="17"/>
    <x v="14"/>
    <x v="0"/>
    <x v="1"/>
    <n v="0.97754724608690258"/>
    <m/>
  </r>
  <r>
    <n v="15"/>
    <x v="15"/>
    <x v="0"/>
    <x v="1"/>
    <n v="401.66906"/>
    <m/>
  </r>
  <r>
    <n v="16"/>
    <x v="16"/>
    <x v="0"/>
    <x v="1"/>
    <n v="231.98147039999998"/>
    <m/>
  </r>
  <r>
    <n v="18"/>
    <x v="17"/>
    <x v="0"/>
    <x v="1"/>
    <n v="1.7314704459257537"/>
    <m/>
  </r>
  <r>
    <n v="1"/>
    <x v="0"/>
    <x v="56"/>
    <x v="1"/>
    <n v="467.28199999999998"/>
    <m/>
  </r>
  <r>
    <n v="2"/>
    <x v="1"/>
    <x v="56"/>
    <x v="1"/>
    <n v="523.88699999999994"/>
    <m/>
  </r>
  <r>
    <n v="3"/>
    <x v="2"/>
    <x v="56"/>
    <x v="1"/>
    <n v="991.16899999999998"/>
    <m/>
  </r>
  <r>
    <n v="4"/>
    <x v="3"/>
    <x v="56"/>
    <x v="1"/>
    <m/>
    <m/>
  </r>
  <r>
    <n v="5"/>
    <x v="4"/>
    <x v="56"/>
    <x v="1"/>
    <n v="945.35"/>
    <m/>
  </r>
  <r>
    <n v="6"/>
    <x v="5"/>
    <x v="56"/>
    <x v="1"/>
    <n v="18.443000000000001"/>
    <m/>
  </r>
  <r>
    <n v="7"/>
    <x v="6"/>
    <x v="56"/>
    <x v="1"/>
    <n v="21.824000000000002"/>
    <m/>
  </r>
  <r>
    <n v="8"/>
    <x v="7"/>
    <x v="56"/>
    <x v="1"/>
    <n v="5.5519999999999996"/>
    <m/>
  </r>
  <r>
    <n v="9"/>
    <x v="8"/>
    <x v="56"/>
    <x v="1"/>
    <n v="416.71237000000002"/>
    <m/>
  </r>
  <r>
    <n v="10"/>
    <x v="9"/>
    <x v="56"/>
    <x v="1"/>
    <n v="17.31887"/>
    <m/>
  </r>
  <r>
    <n v="11"/>
    <x v="10"/>
    <x v="56"/>
    <x v="1"/>
    <n v="1281.6728599999999"/>
    <m/>
  </r>
  <r>
    <n v="12"/>
    <x v="11"/>
    <x v="56"/>
    <x v="1"/>
    <n v="161.22826000000001"/>
    <m/>
  </r>
  <r>
    <n v="13"/>
    <x v="12"/>
    <x v="56"/>
    <x v="1"/>
    <n v="1554.47559"/>
    <m/>
  </r>
  <r>
    <n v="14"/>
    <x v="13"/>
    <x v="56"/>
    <x v="1"/>
    <n v="1715.7038500000001"/>
    <m/>
  </r>
  <r>
    <n v="17"/>
    <x v="14"/>
    <x v="56"/>
    <x v="1"/>
    <n v="0.99439853344888707"/>
    <m/>
  </r>
  <r>
    <n v="15"/>
    <x v="15"/>
    <x v="56"/>
    <x v="1"/>
    <n v="815.19456715599995"/>
    <m/>
  </r>
  <r>
    <n v="16"/>
    <x v="16"/>
    <x v="56"/>
    <x v="1"/>
    <n v="199.99999988480002"/>
    <m/>
  </r>
  <r>
    <n v="18"/>
    <x v="17"/>
    <x v="56"/>
    <x v="1"/>
    <n v="4.0759728381277593"/>
    <m/>
  </r>
  <r>
    <n v="1"/>
    <x v="0"/>
    <x v="1"/>
    <x v="1"/>
    <n v="12621.389009999999"/>
    <m/>
  </r>
  <r>
    <n v="2"/>
    <x v="1"/>
    <x v="1"/>
    <x v="1"/>
    <n v="174.13136000000003"/>
    <m/>
  </r>
  <r>
    <n v="3"/>
    <x v="2"/>
    <x v="1"/>
    <x v="1"/>
    <n v="12795.520369999998"/>
    <m/>
  </r>
  <r>
    <n v="4"/>
    <x v="3"/>
    <x v="1"/>
    <x v="1"/>
    <n v="733.73324000000002"/>
    <m/>
  </r>
  <r>
    <n v="5"/>
    <x v="4"/>
    <x v="1"/>
    <x v="1"/>
    <n v="6272.8559299999997"/>
    <m/>
  </r>
  <r>
    <n v="6"/>
    <x v="5"/>
    <x v="1"/>
    <x v="1"/>
    <n v="10.416870000000001"/>
    <m/>
  </r>
  <r>
    <n v="7"/>
    <x v="6"/>
    <x v="1"/>
    <x v="1"/>
    <n v="353.33055999999999"/>
    <m/>
  </r>
  <r>
    <n v="8"/>
    <x v="7"/>
    <x v="1"/>
    <x v="1"/>
    <n v="5425.1837699999996"/>
    <m/>
  </r>
  <r>
    <n v="9"/>
    <x v="8"/>
    <x v="1"/>
    <x v="1"/>
    <n v="5781.6603399999995"/>
    <m/>
  </r>
  <r>
    <n v="10"/>
    <x v="9"/>
    <x v="1"/>
    <x v="1"/>
    <n v="26.837659999999996"/>
    <m/>
  </r>
  <r>
    <n v="11"/>
    <x v="10"/>
    <x v="1"/>
    <x v="1"/>
    <n v="5256.5887200000006"/>
    <m/>
  </r>
  <r>
    <n v="12"/>
    <x v="11"/>
    <x v="1"/>
    <x v="1"/>
    <n v="4367.4334100000005"/>
    <m/>
  </r>
  <r>
    <n v="13"/>
    <x v="12"/>
    <x v="1"/>
    <x v="1"/>
    <n v="6697.6533099999997"/>
    <m/>
  </r>
  <r>
    <n v="14"/>
    <x v="13"/>
    <x v="1"/>
    <x v="1"/>
    <n v="11065.086720000001"/>
    <m/>
  </r>
  <r>
    <n v="17"/>
    <x v="14"/>
    <x v="1"/>
    <x v="1"/>
    <n v="0.57600913342143345"/>
    <m/>
  </r>
  <r>
    <n v="15"/>
    <x v="15"/>
    <x v="1"/>
    <x v="1"/>
    <n v="2329.4630200000001"/>
    <m/>
  </r>
  <r>
    <n v="16"/>
    <x v="16"/>
    <x v="1"/>
    <x v="1"/>
    <n v="1659.1508000000001"/>
    <m/>
  </r>
  <r>
    <n v="18"/>
    <x v="17"/>
    <x v="1"/>
    <x v="1"/>
    <n v="1.4040092196562242"/>
    <m/>
  </r>
  <r>
    <n v="1"/>
    <x v="0"/>
    <x v="2"/>
    <x v="1"/>
    <n v="2725.4749999999999"/>
    <m/>
  </r>
  <r>
    <n v="2"/>
    <x v="1"/>
    <x v="2"/>
    <x v="1"/>
    <n v="52.470999999999997"/>
    <m/>
  </r>
  <r>
    <n v="3"/>
    <x v="2"/>
    <x v="2"/>
    <x v="1"/>
    <n v="2777.9459999999999"/>
    <m/>
  </r>
  <r>
    <n v="4"/>
    <x v="3"/>
    <x v="2"/>
    <x v="1"/>
    <n v="15"/>
    <m/>
  </r>
  <r>
    <n v="5"/>
    <x v="4"/>
    <x v="2"/>
    <x v="1"/>
    <n v="585.98"/>
    <m/>
  </r>
  <r>
    <n v="6"/>
    <x v="5"/>
    <x v="2"/>
    <x v="1"/>
    <n v="4.2969999999999997"/>
    <m/>
  </r>
  <r>
    <n v="7"/>
    <x v="6"/>
    <x v="2"/>
    <x v="1"/>
    <n v="528.06399999999996"/>
    <m/>
  </r>
  <r>
    <n v="8"/>
    <x v="7"/>
    <x v="2"/>
    <x v="1"/>
    <n v="1644.605"/>
    <m/>
  </r>
  <r>
    <n v="9"/>
    <x v="8"/>
    <x v="2"/>
    <x v="1"/>
    <n v="2196.8229999999999"/>
    <m/>
  </r>
  <r>
    <n v="10"/>
    <x v="9"/>
    <x v="2"/>
    <x v="1"/>
    <n v="12.89"/>
    <m/>
  </r>
  <r>
    <n v="11"/>
    <x v="10"/>
    <x v="2"/>
    <x v="1"/>
    <n v="307.93700000000001"/>
    <m/>
  </r>
  <r>
    <n v="12"/>
    <x v="11"/>
    <x v="2"/>
    <x v="1"/>
    <n v="233.63300000000001"/>
    <m/>
  </r>
  <r>
    <n v="13"/>
    <x v="12"/>
    <x v="2"/>
    <x v="1"/>
    <n v="2284.0169999999998"/>
    <m/>
  </r>
  <r>
    <n v="14"/>
    <x v="13"/>
    <x v="2"/>
    <x v="1"/>
    <n v="2517.65"/>
    <m/>
  </r>
  <r>
    <n v="17"/>
    <x v="14"/>
    <x v="2"/>
    <x v="1"/>
    <n v="0.40797805284911948"/>
    <m/>
  </r>
  <r>
    <n v="15"/>
    <x v="15"/>
    <x v="2"/>
    <x v="1"/>
    <n v="979.77"/>
    <m/>
  </r>
  <r>
    <n v="16"/>
    <x v="16"/>
    <x v="2"/>
    <x v="1"/>
    <n v="244.10520000000002"/>
    <m/>
  </r>
  <r>
    <n v="18"/>
    <x v="17"/>
    <x v="2"/>
    <x v="1"/>
    <n v="4.013720314028542"/>
    <m/>
  </r>
  <r>
    <n v="1"/>
    <x v="0"/>
    <x v="3"/>
    <x v="1"/>
    <n v="11409.761619999999"/>
    <m/>
  </r>
  <r>
    <n v="2"/>
    <x v="1"/>
    <x v="3"/>
    <x v="1"/>
    <n v="6.6449999999999996"/>
    <m/>
  </r>
  <r>
    <n v="3"/>
    <x v="2"/>
    <x v="3"/>
    <x v="1"/>
    <n v="11416.40662"/>
    <m/>
  </r>
  <r>
    <n v="4"/>
    <x v="3"/>
    <x v="3"/>
    <x v="1"/>
    <n v="6649.3743700000005"/>
    <m/>
  </r>
  <r>
    <n v="5"/>
    <x v="4"/>
    <x v="3"/>
    <x v="1"/>
    <n v="760.01096999999993"/>
    <m/>
  </r>
  <r>
    <n v="6"/>
    <x v="5"/>
    <x v="3"/>
    <x v="1"/>
    <n v="2.7557700000000001"/>
    <m/>
  </r>
  <r>
    <n v="7"/>
    <x v="6"/>
    <x v="3"/>
    <x v="1"/>
    <n v="133.86994000000001"/>
    <m/>
  </r>
  <r>
    <n v="8"/>
    <x v="7"/>
    <x v="3"/>
    <x v="1"/>
    <n v="3870.3955699999992"/>
    <m/>
  </r>
  <r>
    <n v="9"/>
    <x v="8"/>
    <x v="3"/>
    <x v="1"/>
    <n v="2061.9671599999997"/>
    <m/>
  </r>
  <r>
    <n v="10"/>
    <x v="9"/>
    <x v="3"/>
    <x v="1"/>
    <n v="8.2673299999999994"/>
    <m/>
  </r>
  <r>
    <n v="11"/>
    <x v="10"/>
    <x v="3"/>
    <x v="1"/>
    <n v="582.54071000000033"/>
    <m/>
  </r>
  <r>
    <n v="12"/>
    <x v="11"/>
    <x v="3"/>
    <x v="1"/>
    <n v="887.99558999999999"/>
    <m/>
  </r>
  <r>
    <n v="13"/>
    <x v="12"/>
    <x v="3"/>
    <x v="1"/>
    <n v="1764.77961"/>
    <m/>
  </r>
  <r>
    <n v="14"/>
    <x v="13"/>
    <x v="3"/>
    <x v="1"/>
    <n v="2652.7752"/>
    <m/>
  </r>
  <r>
    <n v="17"/>
    <x v="14"/>
    <x v="3"/>
    <x v="1"/>
    <n v="0.66097952719907593"/>
    <m/>
  </r>
  <r>
    <n v="15"/>
    <x v="15"/>
    <x v="3"/>
    <x v="1"/>
    <n v="774.38499999999999"/>
    <m/>
  </r>
  <r>
    <n v="16"/>
    <x v="16"/>
    <x v="3"/>
    <x v="1"/>
    <n v="227.26947200000001"/>
    <m/>
  </r>
  <r>
    <n v="18"/>
    <x v="17"/>
    <x v="3"/>
    <x v="1"/>
    <n v="3.4073428040524507"/>
    <m/>
  </r>
  <r>
    <n v="1"/>
    <x v="0"/>
    <x v="4"/>
    <x v="1"/>
    <n v="20913.404730000002"/>
    <m/>
  </r>
  <r>
    <n v="2"/>
    <x v="1"/>
    <x v="4"/>
    <x v="1"/>
    <n v="-308.58810999999997"/>
    <m/>
  </r>
  <r>
    <n v="3"/>
    <x v="2"/>
    <x v="4"/>
    <x v="1"/>
    <n v="20604.816620000001"/>
    <m/>
  </r>
  <r>
    <n v="4"/>
    <x v="3"/>
    <x v="4"/>
    <x v="1"/>
    <n v="10290.224279999999"/>
    <m/>
  </r>
  <r>
    <n v="5"/>
    <x v="4"/>
    <x v="4"/>
    <x v="1"/>
    <n v="9150.9224900000008"/>
    <m/>
  </r>
  <r>
    <n v="6"/>
    <x v="5"/>
    <x v="4"/>
    <x v="1"/>
    <n v="374.36768000000001"/>
    <m/>
  </r>
  <r>
    <n v="7"/>
    <x v="6"/>
    <x v="4"/>
    <x v="1"/>
    <n v="2037.9567199999999"/>
    <m/>
  </r>
  <r>
    <n v="8"/>
    <x v="7"/>
    <x v="4"/>
    <x v="1"/>
    <n v="-1248.6545499999984"/>
    <m/>
  </r>
  <r>
    <n v="9"/>
    <x v="8"/>
    <x v="4"/>
    <x v="1"/>
    <n v="2007.981"/>
    <m/>
  </r>
  <r>
    <n v="10"/>
    <x v="9"/>
    <x v="4"/>
    <x v="1"/>
    <n v="2486.8739300000002"/>
    <m/>
  </r>
  <r>
    <n v="11"/>
    <x v="10"/>
    <x v="4"/>
    <x v="1"/>
    <n v="3745.5211299999996"/>
    <m/>
  </r>
  <r>
    <n v="12"/>
    <x v="11"/>
    <x v="4"/>
    <x v="1"/>
    <n v="2341.7083399999997"/>
    <m/>
  </r>
  <r>
    <n v="13"/>
    <x v="12"/>
    <x v="4"/>
    <x v="1"/>
    <n v="5898.6677199999995"/>
    <m/>
  </r>
  <r>
    <n v="14"/>
    <x v="13"/>
    <x v="4"/>
    <x v="1"/>
    <n v="8240.3760599999987"/>
    <m/>
  </r>
  <r>
    <n v="17"/>
    <x v="14"/>
    <x v="4"/>
    <x v="1"/>
    <n v="1.0606001292332781"/>
    <m/>
  </r>
  <r>
    <n v="15"/>
    <x v="15"/>
    <x v="4"/>
    <x v="1"/>
    <n v="4861.7349999999997"/>
    <m/>
  </r>
  <r>
    <n v="16"/>
    <x v="16"/>
    <x v="4"/>
    <x v="1"/>
    <n v="3329.0750400000002"/>
    <m/>
  </r>
  <r>
    <n v="18"/>
    <x v="17"/>
    <x v="4"/>
    <x v="1"/>
    <n v="1.4603861257510133"/>
    <m/>
  </r>
  <r>
    <n v="1"/>
    <x v="0"/>
    <x v="5"/>
    <x v="1"/>
    <n v="4003.1307000000002"/>
    <m/>
  </r>
  <r>
    <n v="2"/>
    <x v="1"/>
    <x v="5"/>
    <x v="1"/>
    <n v="117.53002000000001"/>
    <m/>
  </r>
  <r>
    <n v="3"/>
    <x v="2"/>
    <x v="5"/>
    <x v="1"/>
    <n v="4120.6607199999999"/>
    <m/>
  </r>
  <r>
    <n v="4"/>
    <x v="3"/>
    <x v="5"/>
    <x v="1"/>
    <n v="37.941410000000005"/>
    <m/>
  </r>
  <r>
    <n v="5"/>
    <x v="4"/>
    <x v="5"/>
    <x v="1"/>
    <n v="4870.20568"/>
    <m/>
  </r>
  <r>
    <n v="6"/>
    <x v="5"/>
    <x v="5"/>
    <x v="1"/>
    <n v="-87.684839999999994"/>
    <m/>
  </r>
  <r>
    <n v="7"/>
    <x v="6"/>
    <x v="5"/>
    <x v="1"/>
    <n v="582.48694999999998"/>
    <m/>
  </r>
  <r>
    <n v="8"/>
    <x v="7"/>
    <x v="5"/>
    <x v="1"/>
    <n v="-1282.2884799999995"/>
    <m/>
  </r>
  <r>
    <n v="9"/>
    <x v="8"/>
    <x v="5"/>
    <x v="1"/>
    <n v="807.56299999999999"/>
    <m/>
  </r>
  <r>
    <n v="10"/>
    <x v="9"/>
    <x v="5"/>
    <x v="1"/>
    <n v="37.180999999999997"/>
    <m/>
  </r>
  <r>
    <n v="11"/>
    <x v="10"/>
    <x v="5"/>
    <x v="1"/>
    <n v="3915.1439999999998"/>
    <m/>
  </r>
  <r>
    <n v="12"/>
    <x v="11"/>
    <x v="5"/>
    <x v="1"/>
    <n v="2037.373"/>
    <m/>
  </r>
  <r>
    <n v="13"/>
    <x v="12"/>
    <x v="5"/>
    <x v="1"/>
    <n v="2722.5154700000003"/>
    <m/>
  </r>
  <r>
    <n v="14"/>
    <x v="13"/>
    <x v="5"/>
    <x v="1"/>
    <n v="4759.8884699999999"/>
    <m/>
  </r>
  <r>
    <n v="17"/>
    <x v="14"/>
    <x v="5"/>
    <x v="1"/>
    <n v="1.3111851635288234"/>
    <m/>
  </r>
  <r>
    <n v="15"/>
    <x v="15"/>
    <x v="5"/>
    <x v="1"/>
    <n v="2722.431"/>
    <m/>
  </r>
  <r>
    <n v="16"/>
    <x v="16"/>
    <x v="5"/>
    <x v="1"/>
    <n v="1335.4788000000001"/>
    <m/>
  </r>
  <r>
    <n v="18"/>
    <x v="17"/>
    <x v="5"/>
    <x v="1"/>
    <n v="2.0385430304097674"/>
    <m/>
  </r>
  <r>
    <n v="1"/>
    <x v="0"/>
    <x v="6"/>
    <x v="1"/>
    <n v="3252.973"/>
    <m/>
  </r>
  <r>
    <n v="2"/>
    <x v="1"/>
    <x v="6"/>
    <x v="1"/>
    <n v="16.713999999999999"/>
    <m/>
  </r>
  <r>
    <n v="3"/>
    <x v="2"/>
    <x v="6"/>
    <x v="1"/>
    <n v="3269.6869999999999"/>
    <m/>
  </r>
  <r>
    <n v="4"/>
    <x v="3"/>
    <x v="6"/>
    <x v="1"/>
    <n v="3.1E-2"/>
    <m/>
  </r>
  <r>
    <n v="5"/>
    <x v="4"/>
    <x v="6"/>
    <x v="1"/>
    <n v="1367.386"/>
    <m/>
  </r>
  <r>
    <n v="6"/>
    <x v="5"/>
    <x v="6"/>
    <x v="1"/>
    <m/>
    <m/>
  </r>
  <r>
    <n v="7"/>
    <x v="6"/>
    <x v="6"/>
    <x v="1"/>
    <n v="0.114"/>
    <m/>
  </r>
  <r>
    <n v="8"/>
    <x v="7"/>
    <x v="6"/>
    <x v="1"/>
    <n v="1902.1559999999999"/>
    <m/>
  </r>
  <r>
    <n v="9"/>
    <x v="8"/>
    <x v="6"/>
    <x v="1"/>
    <n v="3350.5639999999999"/>
    <m/>
  </r>
  <r>
    <n v="10"/>
    <x v="9"/>
    <x v="6"/>
    <x v="1"/>
    <m/>
    <m/>
  </r>
  <r>
    <n v="11"/>
    <x v="10"/>
    <x v="6"/>
    <x v="1"/>
    <n v="1991.431"/>
    <m/>
  </r>
  <r>
    <n v="12"/>
    <x v="11"/>
    <x v="6"/>
    <x v="1"/>
    <n v="950.173"/>
    <m/>
  </r>
  <r>
    <n v="13"/>
    <x v="12"/>
    <x v="6"/>
    <x v="1"/>
    <n v="4391.8220000000001"/>
    <m/>
  </r>
  <r>
    <n v="14"/>
    <x v="13"/>
    <x v="6"/>
    <x v="1"/>
    <n v="5341.9949999999999"/>
    <m/>
  </r>
  <r>
    <n v="17"/>
    <x v="14"/>
    <x v="6"/>
    <x v="1"/>
    <n v="0.41824523264765101"/>
    <m/>
  </r>
  <r>
    <n v="15"/>
    <x v="15"/>
    <x v="6"/>
    <x v="1"/>
    <n v="4391.8220000000001"/>
    <m/>
  </r>
  <r>
    <n v="16"/>
    <x v="16"/>
    <x v="6"/>
    <x v="1"/>
    <n v="730"/>
    <m/>
  </r>
  <r>
    <n v="18"/>
    <x v="17"/>
    <x v="6"/>
    <x v="1"/>
    <n v="6.0161945205479448"/>
    <m/>
  </r>
  <r>
    <n v="1"/>
    <x v="0"/>
    <x v="7"/>
    <x v="1"/>
    <n v="410.87804999999997"/>
    <m/>
  </r>
  <r>
    <n v="2"/>
    <x v="1"/>
    <x v="7"/>
    <x v="1"/>
    <n v="0.21334999999999998"/>
    <m/>
  </r>
  <r>
    <n v="3"/>
    <x v="2"/>
    <x v="7"/>
    <x v="1"/>
    <n v="411.09139999999996"/>
    <m/>
  </r>
  <r>
    <n v="4"/>
    <x v="3"/>
    <x v="7"/>
    <x v="1"/>
    <m/>
    <m/>
  </r>
  <r>
    <n v="5"/>
    <x v="4"/>
    <x v="7"/>
    <x v="1"/>
    <n v="373.44448"/>
    <m/>
  </r>
  <r>
    <n v="6"/>
    <x v="5"/>
    <x v="7"/>
    <x v="1"/>
    <m/>
    <m/>
  </r>
  <r>
    <n v="7"/>
    <x v="6"/>
    <x v="7"/>
    <x v="1"/>
    <n v="2.5209899999999998"/>
    <m/>
  </r>
  <r>
    <n v="8"/>
    <x v="7"/>
    <x v="7"/>
    <x v="1"/>
    <n v="35.125929999999983"/>
    <m/>
  </r>
  <r>
    <n v="9"/>
    <x v="8"/>
    <x v="7"/>
    <x v="1"/>
    <n v="394.54527000000002"/>
    <m/>
  </r>
  <r>
    <n v="10"/>
    <x v="9"/>
    <x v="7"/>
    <x v="1"/>
    <m/>
    <m/>
  </r>
  <r>
    <n v="11"/>
    <x v="10"/>
    <x v="7"/>
    <x v="1"/>
    <n v="91.248989999999992"/>
    <m/>
  </r>
  <r>
    <n v="12"/>
    <x v="11"/>
    <x v="7"/>
    <x v="1"/>
    <n v="180.50085000000001"/>
    <m/>
  </r>
  <r>
    <n v="13"/>
    <x v="12"/>
    <x v="7"/>
    <x v="1"/>
    <n v="305.29340999999999"/>
    <m/>
  </r>
  <r>
    <n v="14"/>
    <x v="13"/>
    <x v="7"/>
    <x v="1"/>
    <n v="485.79426000000001"/>
    <m/>
  </r>
  <r>
    <n v="17"/>
    <x v="14"/>
    <x v="7"/>
    <x v="1"/>
    <n v="0.91455445188101725"/>
    <m/>
  </r>
  <r>
    <n v="15"/>
    <x v="15"/>
    <x v="7"/>
    <x v="1"/>
    <n v="190.16748000000001"/>
    <m/>
  </r>
  <r>
    <n v="16"/>
    <x v="16"/>
    <x v="7"/>
    <x v="1"/>
    <n v="125"/>
    <m/>
  </r>
  <r>
    <n v="18"/>
    <x v="17"/>
    <x v="7"/>
    <x v="1"/>
    <n v="1.52133984"/>
    <m/>
  </r>
  <r>
    <n v="1"/>
    <x v="0"/>
    <x v="8"/>
    <x v="1"/>
    <n v="1416.412"/>
    <m/>
  </r>
  <r>
    <n v="2"/>
    <x v="1"/>
    <x v="8"/>
    <x v="1"/>
    <n v="0.97899999999999998"/>
    <m/>
  </r>
  <r>
    <n v="3"/>
    <x v="2"/>
    <x v="8"/>
    <x v="1"/>
    <n v="1417.3910000000001"/>
    <m/>
  </r>
  <r>
    <n v="4"/>
    <x v="3"/>
    <x v="8"/>
    <x v="1"/>
    <m/>
    <m/>
  </r>
  <r>
    <n v="5"/>
    <x v="4"/>
    <x v="8"/>
    <x v="1"/>
    <n v="709.06600000000003"/>
    <m/>
  </r>
  <r>
    <n v="6"/>
    <x v="5"/>
    <x v="8"/>
    <x v="1"/>
    <n v="0.61199999999999999"/>
    <m/>
  </r>
  <r>
    <n v="7"/>
    <x v="6"/>
    <x v="8"/>
    <x v="1"/>
    <n v="46.935000000000002"/>
    <m/>
  </r>
  <r>
    <n v="8"/>
    <x v="7"/>
    <x v="8"/>
    <x v="1"/>
    <n v="660.77800000000002"/>
    <m/>
  </r>
  <r>
    <n v="9"/>
    <x v="8"/>
    <x v="8"/>
    <x v="1"/>
    <n v="381.23500000000001"/>
    <m/>
  </r>
  <r>
    <n v="10"/>
    <x v="9"/>
    <x v="8"/>
    <x v="1"/>
    <n v="1.835"/>
    <m/>
  </r>
  <r>
    <n v="11"/>
    <x v="10"/>
    <x v="8"/>
    <x v="1"/>
    <n v="480.88299999999998"/>
    <m/>
  </r>
  <r>
    <n v="12"/>
    <x v="11"/>
    <x v="8"/>
    <x v="1"/>
    <n v="604.69399999999996"/>
    <m/>
  </r>
  <r>
    <n v="13"/>
    <x v="12"/>
    <x v="8"/>
    <x v="1"/>
    <n v="259.25900000000001"/>
    <m/>
  </r>
  <r>
    <n v="14"/>
    <x v="13"/>
    <x v="8"/>
    <x v="1"/>
    <n v="863.95299999999997"/>
    <m/>
  </r>
  <r>
    <n v="17"/>
    <x v="14"/>
    <x v="8"/>
    <x v="1"/>
    <n v="0.53380683241251004"/>
    <m/>
  </r>
  <r>
    <n v="15"/>
    <x v="15"/>
    <x v="8"/>
    <x v="1"/>
    <n v="250.733"/>
    <m/>
  </r>
  <r>
    <n v="16"/>
    <x v="16"/>
    <x v="8"/>
    <x v="1"/>
    <n v="177.4195"/>
    <m/>
  </r>
  <r>
    <n v="18"/>
    <x v="17"/>
    <x v="8"/>
    <x v="1"/>
    <n v="1.4132212073644668"/>
    <m/>
  </r>
  <r>
    <n v="1"/>
    <x v="0"/>
    <x v="9"/>
    <x v="1"/>
    <n v="15"/>
    <m/>
  </r>
  <r>
    <n v="2"/>
    <x v="1"/>
    <x v="9"/>
    <x v="1"/>
    <n v="4.4619999999999997"/>
    <m/>
  </r>
  <r>
    <n v="3"/>
    <x v="2"/>
    <x v="9"/>
    <x v="1"/>
    <n v="19.462"/>
    <m/>
  </r>
  <r>
    <n v="4"/>
    <x v="3"/>
    <x v="9"/>
    <x v="1"/>
    <m/>
    <m/>
  </r>
  <r>
    <n v="5"/>
    <x v="4"/>
    <x v="9"/>
    <x v="1"/>
    <n v="8.8800000000000008"/>
    <m/>
  </r>
  <r>
    <n v="6"/>
    <x v="5"/>
    <x v="9"/>
    <x v="1"/>
    <n v="0.20200000000000001"/>
    <m/>
  </r>
  <r>
    <n v="7"/>
    <x v="6"/>
    <x v="9"/>
    <x v="1"/>
    <n v="5.1669999999999998"/>
    <m/>
  </r>
  <r>
    <n v="8"/>
    <x v="7"/>
    <x v="9"/>
    <x v="1"/>
    <n v="5.2130000000000001"/>
    <m/>
  </r>
  <r>
    <n v="9"/>
    <x v="8"/>
    <x v="9"/>
    <x v="1"/>
    <n v="347.447"/>
    <m/>
  </r>
  <r>
    <n v="10"/>
    <x v="9"/>
    <x v="9"/>
    <x v="1"/>
    <n v="0.27"/>
    <m/>
  </r>
  <r>
    <n v="11"/>
    <x v="10"/>
    <x v="9"/>
    <x v="1"/>
    <m/>
    <m/>
  </r>
  <r>
    <n v="12"/>
    <x v="11"/>
    <x v="9"/>
    <x v="1"/>
    <n v="2.2999999999999998"/>
    <m/>
  </r>
  <r>
    <n v="13"/>
    <x v="12"/>
    <x v="9"/>
    <x v="1"/>
    <n v="345.416"/>
    <m/>
  </r>
  <r>
    <n v="14"/>
    <x v="13"/>
    <x v="9"/>
    <x v="1"/>
    <n v="347.71600000000001"/>
    <m/>
  </r>
  <r>
    <n v="17"/>
    <x v="14"/>
    <x v="9"/>
    <x v="1"/>
    <n v="0.73214469222073786"/>
    <m/>
  </r>
  <r>
    <n v="15"/>
    <x v="15"/>
    <x v="9"/>
    <x v="1"/>
    <n v="347.447"/>
    <m/>
  </r>
  <r>
    <n v="16"/>
    <x v="16"/>
    <x v="9"/>
    <x v="1"/>
    <n v="125"/>
    <m/>
  </r>
  <r>
    <n v="18"/>
    <x v="17"/>
    <x v="9"/>
    <x v="1"/>
    <n v="2.779576"/>
    <m/>
  </r>
  <r>
    <n v="1"/>
    <x v="0"/>
    <x v="10"/>
    <x v="1"/>
    <n v="8897.027"/>
    <m/>
  </r>
  <r>
    <n v="2"/>
    <x v="1"/>
    <x v="10"/>
    <x v="1"/>
    <n v="1893.7049999999999"/>
    <m/>
  </r>
  <r>
    <n v="3"/>
    <x v="2"/>
    <x v="10"/>
    <x v="1"/>
    <n v="10790.732"/>
    <m/>
  </r>
  <r>
    <n v="4"/>
    <x v="3"/>
    <x v="10"/>
    <x v="1"/>
    <n v="2335.1019999999999"/>
    <m/>
  </r>
  <r>
    <n v="5"/>
    <x v="4"/>
    <x v="10"/>
    <x v="1"/>
    <n v="6186.1130000000003"/>
    <m/>
  </r>
  <r>
    <n v="6"/>
    <x v="5"/>
    <x v="10"/>
    <x v="1"/>
    <n v="425.97699999999998"/>
    <m/>
  </r>
  <r>
    <n v="7"/>
    <x v="6"/>
    <x v="10"/>
    <x v="1"/>
    <n v="1612.6030000000001"/>
    <m/>
  </r>
  <r>
    <n v="8"/>
    <x v="7"/>
    <x v="10"/>
    <x v="1"/>
    <n v="230.93700000000001"/>
    <m/>
  </r>
  <r>
    <n v="9"/>
    <x v="8"/>
    <x v="10"/>
    <x v="1"/>
    <n v="3477.98"/>
    <m/>
  </r>
  <r>
    <n v="10"/>
    <x v="9"/>
    <x v="10"/>
    <x v="1"/>
    <n v="4501.2569999999996"/>
    <m/>
  </r>
  <r>
    <n v="11"/>
    <x v="10"/>
    <x v="10"/>
    <x v="1"/>
    <n v="6341.8630000000003"/>
    <m/>
  </r>
  <r>
    <n v="12"/>
    <x v="11"/>
    <x v="10"/>
    <x v="1"/>
    <n v="2702.1709999999998"/>
    <m/>
  </r>
  <r>
    <n v="13"/>
    <x v="12"/>
    <x v="10"/>
    <x v="1"/>
    <n v="11618.929"/>
    <m/>
  </r>
  <r>
    <n v="14"/>
    <x v="13"/>
    <x v="10"/>
    <x v="1"/>
    <n v="14321.1"/>
    <m/>
  </r>
  <r>
    <n v="17"/>
    <x v="14"/>
    <x v="10"/>
    <x v="1"/>
    <n v="0.97859857885452073"/>
    <m/>
  </r>
  <r>
    <n v="15"/>
    <x v="15"/>
    <x v="10"/>
    <x v="1"/>
    <n v="5847.9093800000001"/>
    <m/>
  </r>
  <r>
    <n v="16"/>
    <x v="16"/>
    <x v="10"/>
    <x v="1"/>
    <n v="1334.3257114"/>
    <m/>
  </r>
  <r>
    <n v="18"/>
    <x v="17"/>
    <x v="10"/>
    <x v="1"/>
    <n v="4.3826700857500986"/>
    <m/>
  </r>
  <r>
    <n v="1"/>
    <x v="0"/>
    <x v="11"/>
    <x v="1"/>
    <n v="892.87599999999998"/>
    <m/>
  </r>
  <r>
    <n v="2"/>
    <x v="1"/>
    <x v="11"/>
    <x v="1"/>
    <n v="92.001999999999995"/>
    <m/>
  </r>
  <r>
    <n v="3"/>
    <x v="2"/>
    <x v="11"/>
    <x v="1"/>
    <n v="984.87800000000004"/>
    <m/>
  </r>
  <r>
    <n v="4"/>
    <x v="3"/>
    <x v="11"/>
    <x v="1"/>
    <n v="183.846"/>
    <m/>
  </r>
  <r>
    <n v="5"/>
    <x v="4"/>
    <x v="11"/>
    <x v="1"/>
    <n v="737.51"/>
    <m/>
  </r>
  <r>
    <n v="6"/>
    <x v="5"/>
    <x v="11"/>
    <x v="1"/>
    <n v="7.5460000000000003"/>
    <m/>
  </r>
  <r>
    <n v="7"/>
    <x v="6"/>
    <x v="11"/>
    <x v="1"/>
    <n v="51.417000000000002"/>
    <m/>
  </r>
  <r>
    <n v="8"/>
    <x v="7"/>
    <x v="11"/>
    <x v="1"/>
    <n v="4.5590000000000002"/>
    <m/>
  </r>
  <r>
    <n v="9"/>
    <x v="8"/>
    <x v="11"/>
    <x v="1"/>
    <m/>
    <m/>
  </r>
  <r>
    <n v="10"/>
    <x v="9"/>
    <x v="11"/>
    <x v="1"/>
    <n v="42.028529999999996"/>
    <m/>
  </r>
  <r>
    <n v="11"/>
    <x v="10"/>
    <x v="11"/>
    <x v="1"/>
    <n v="1178.934"/>
    <m/>
  </r>
  <r>
    <n v="12"/>
    <x v="11"/>
    <x v="11"/>
    <x v="1"/>
    <n v="206.46199999999999"/>
    <m/>
  </r>
  <r>
    <n v="13"/>
    <x v="12"/>
    <x v="11"/>
    <x v="1"/>
    <n v="1014.501"/>
    <m/>
  </r>
  <r>
    <n v="14"/>
    <x v="13"/>
    <x v="11"/>
    <x v="1"/>
    <n v="1220.963"/>
    <m/>
  </r>
  <r>
    <n v="17"/>
    <x v="14"/>
    <x v="11"/>
    <x v="1"/>
    <n v="0.99537100026602277"/>
    <m/>
  </r>
  <r>
    <n v="15"/>
    <x v="15"/>
    <x v="11"/>
    <x v="1"/>
    <n v="985.26647000000003"/>
    <m/>
  </r>
  <r>
    <n v="16"/>
    <x v="16"/>
    <x v="11"/>
    <x v="1"/>
    <n v="148.83000000000001"/>
    <m/>
  </r>
  <r>
    <n v="18"/>
    <x v="17"/>
    <x v="11"/>
    <x v="1"/>
    <n v="6.6200797554256532"/>
    <m/>
  </r>
  <r>
    <n v="1"/>
    <x v="0"/>
    <x v="57"/>
    <x v="1"/>
    <n v="2052.5329900000002"/>
    <m/>
  </r>
  <r>
    <n v="2"/>
    <x v="1"/>
    <x v="57"/>
    <x v="1"/>
    <n v="16.032"/>
    <m/>
  </r>
  <r>
    <n v="3"/>
    <x v="2"/>
    <x v="57"/>
    <x v="1"/>
    <n v="2068.5649899999999"/>
    <m/>
  </r>
  <r>
    <n v="4"/>
    <x v="3"/>
    <x v="57"/>
    <x v="1"/>
    <n v="283.62938000000003"/>
    <m/>
  </r>
  <r>
    <n v="5"/>
    <x v="4"/>
    <x v="57"/>
    <x v="1"/>
    <n v="1222.1012700000001"/>
    <m/>
  </r>
  <r>
    <n v="6"/>
    <x v="5"/>
    <x v="57"/>
    <x v="1"/>
    <n v="35.357190000000003"/>
    <m/>
  </r>
  <r>
    <n v="7"/>
    <x v="6"/>
    <x v="57"/>
    <x v="1"/>
    <m/>
    <m/>
  </r>
  <r>
    <n v="8"/>
    <x v="7"/>
    <x v="57"/>
    <x v="1"/>
    <n v="527.47714999999994"/>
    <m/>
  </r>
  <r>
    <n v="9"/>
    <x v="8"/>
    <x v="57"/>
    <x v="1"/>
    <n v="824.58399999999995"/>
    <m/>
  </r>
  <r>
    <n v="10"/>
    <x v="9"/>
    <x v="57"/>
    <x v="1"/>
    <n v="126.97528999999999"/>
    <m/>
  </r>
  <r>
    <n v="11"/>
    <x v="10"/>
    <x v="57"/>
    <x v="1"/>
    <n v="332.95152000000007"/>
    <m/>
  </r>
  <r>
    <n v="12"/>
    <x v="11"/>
    <x v="57"/>
    <x v="1"/>
    <n v="428.22403000000003"/>
    <m/>
  </r>
  <r>
    <n v="13"/>
    <x v="12"/>
    <x v="57"/>
    <x v="1"/>
    <n v="856.28724999999997"/>
    <m/>
  </r>
  <r>
    <n v="14"/>
    <x v="13"/>
    <x v="57"/>
    <x v="1"/>
    <n v="1284.5112799999999"/>
    <m/>
  </r>
  <r>
    <n v="17"/>
    <x v="14"/>
    <x v="57"/>
    <x v="1"/>
    <n v="0.74500334649867594"/>
    <m/>
  </r>
  <r>
    <n v="15"/>
    <x v="15"/>
    <x v="57"/>
    <x v="1"/>
    <n v="729.31200000000001"/>
    <m/>
  </r>
  <r>
    <n v="16"/>
    <x v="16"/>
    <x v="57"/>
    <x v="1"/>
    <n v="125"/>
    <m/>
  </r>
  <r>
    <n v="18"/>
    <x v="17"/>
    <x v="57"/>
    <x v="1"/>
    <n v="5.8344959999999997"/>
    <m/>
  </r>
  <r>
    <n v="1"/>
    <x v="0"/>
    <x v="13"/>
    <x v="1"/>
    <n v="19878.006000000001"/>
    <m/>
  </r>
  <r>
    <n v="2"/>
    <x v="1"/>
    <x v="13"/>
    <x v="1"/>
    <n v="138.28399999999999"/>
    <m/>
  </r>
  <r>
    <n v="3"/>
    <x v="2"/>
    <x v="13"/>
    <x v="1"/>
    <n v="20016.29"/>
    <m/>
  </r>
  <r>
    <n v="4"/>
    <x v="3"/>
    <x v="13"/>
    <x v="1"/>
    <n v="4.01"/>
    <m/>
  </r>
  <r>
    <n v="5"/>
    <x v="4"/>
    <x v="13"/>
    <x v="1"/>
    <n v="9111.8369999999995"/>
    <m/>
  </r>
  <r>
    <n v="6"/>
    <x v="5"/>
    <x v="13"/>
    <x v="1"/>
    <n v="352.803"/>
    <m/>
  </r>
  <r>
    <n v="7"/>
    <x v="6"/>
    <x v="13"/>
    <x v="1"/>
    <n v="10050.937"/>
    <m/>
  </r>
  <r>
    <n v="8"/>
    <x v="7"/>
    <x v="13"/>
    <x v="1"/>
    <n v="496.70299999999997"/>
    <m/>
  </r>
  <r>
    <n v="9"/>
    <x v="8"/>
    <x v="13"/>
    <x v="1"/>
    <n v="3689.5030000000002"/>
    <m/>
  </r>
  <r>
    <n v="10"/>
    <x v="9"/>
    <x v="13"/>
    <x v="1"/>
    <n v="571.69500000000005"/>
    <m/>
  </r>
  <r>
    <n v="11"/>
    <x v="10"/>
    <x v="13"/>
    <x v="1"/>
    <n v="6132.8985500000008"/>
    <m/>
  </r>
  <r>
    <n v="12"/>
    <x v="11"/>
    <x v="13"/>
    <x v="1"/>
    <n v="5755.3680000000004"/>
    <m/>
  </r>
  <r>
    <n v="13"/>
    <x v="12"/>
    <x v="13"/>
    <x v="1"/>
    <n v="4638.7290000000003"/>
    <m/>
  </r>
  <r>
    <n v="14"/>
    <x v="13"/>
    <x v="13"/>
    <x v="1"/>
    <n v="10394.097"/>
    <m/>
  </r>
  <r>
    <n v="17"/>
    <x v="14"/>
    <x v="13"/>
    <x v="1"/>
    <n v="0.97518506176719066"/>
    <m/>
  </r>
  <r>
    <n v="15"/>
    <x v="15"/>
    <x v="13"/>
    <x v="1"/>
    <n v="3948.7330000000002"/>
    <m/>
  </r>
  <r>
    <n v="16"/>
    <x v="16"/>
    <x v="13"/>
    <x v="1"/>
    <n v="2918.60808"/>
    <m/>
  </r>
  <r>
    <n v="18"/>
    <x v="17"/>
    <x v="13"/>
    <x v="1"/>
    <n v="1.3529507531549079"/>
    <m/>
  </r>
  <r>
    <n v="1"/>
    <x v="0"/>
    <x v="14"/>
    <x v="1"/>
    <n v="4105.7060000000001"/>
    <m/>
  </r>
  <r>
    <n v="2"/>
    <x v="1"/>
    <x v="14"/>
    <x v="1"/>
    <n v="731.06899999999996"/>
    <m/>
  </r>
  <r>
    <n v="3"/>
    <x v="2"/>
    <x v="14"/>
    <x v="1"/>
    <n v="4836.7749999999996"/>
    <m/>
  </r>
  <r>
    <n v="4"/>
    <x v="3"/>
    <x v="14"/>
    <x v="1"/>
    <n v="2220.5909999999999"/>
    <m/>
  </r>
  <r>
    <n v="5"/>
    <x v="4"/>
    <x v="14"/>
    <x v="1"/>
    <n v="1710.8979999999999"/>
    <m/>
  </r>
  <r>
    <n v="6"/>
    <x v="5"/>
    <x v="14"/>
    <x v="1"/>
    <n v="468.77699999999999"/>
    <m/>
  </r>
  <r>
    <n v="7"/>
    <x v="6"/>
    <x v="14"/>
    <x v="1"/>
    <n v="80.361000000000004"/>
    <m/>
  </r>
  <r>
    <n v="8"/>
    <x v="7"/>
    <x v="14"/>
    <x v="1"/>
    <n v="356.14800000000002"/>
    <m/>
  </r>
  <r>
    <n v="9"/>
    <x v="8"/>
    <x v="14"/>
    <x v="1"/>
    <n v="1126.471"/>
    <m/>
  </r>
  <r>
    <n v="10"/>
    <x v="9"/>
    <x v="14"/>
    <x v="1"/>
    <n v="68.596000000000004"/>
    <m/>
  </r>
  <r>
    <n v="11"/>
    <x v="10"/>
    <x v="14"/>
    <x v="1"/>
    <n v="1214.6420000000001"/>
    <m/>
  </r>
  <r>
    <n v="12"/>
    <x v="11"/>
    <x v="14"/>
    <x v="1"/>
    <n v="673.39400000000001"/>
    <m/>
  </r>
  <r>
    <n v="13"/>
    <x v="12"/>
    <x v="14"/>
    <x v="1"/>
    <n v="1736.3150000000001"/>
    <m/>
  </r>
  <r>
    <n v="14"/>
    <x v="13"/>
    <x v="14"/>
    <x v="1"/>
    <n v="2409.7089999999998"/>
    <m/>
  </r>
  <r>
    <n v="17"/>
    <x v="14"/>
    <x v="14"/>
    <x v="1"/>
    <n v="0.92636663892779791"/>
    <m/>
  </r>
  <r>
    <n v="15"/>
    <x v="15"/>
    <x v="14"/>
    <x v="1"/>
    <n v="1353.28"/>
    <m/>
  </r>
  <r>
    <n v="16"/>
    <x v="16"/>
    <x v="14"/>
    <x v="1"/>
    <n v="401.07104000000004"/>
    <m/>
  </r>
  <r>
    <n v="18"/>
    <x v="17"/>
    <x v="14"/>
    <x v="1"/>
    <n v="3.3741653348992733"/>
    <m/>
  </r>
  <r>
    <n v="1"/>
    <x v="0"/>
    <x v="15"/>
    <x v="1"/>
    <n v="2211.7739999999999"/>
    <m/>
  </r>
  <r>
    <n v="2"/>
    <x v="1"/>
    <x v="15"/>
    <x v="1"/>
    <n v="0.57499999999999996"/>
    <m/>
  </r>
  <r>
    <n v="3"/>
    <x v="2"/>
    <x v="15"/>
    <x v="1"/>
    <n v="2212.3490000000002"/>
    <m/>
  </r>
  <r>
    <n v="4"/>
    <x v="3"/>
    <x v="15"/>
    <x v="1"/>
    <n v="171.65600000000001"/>
    <m/>
  </r>
  <r>
    <n v="5"/>
    <x v="4"/>
    <x v="15"/>
    <x v="1"/>
    <n v="1606.93"/>
    <m/>
  </r>
  <r>
    <n v="6"/>
    <x v="5"/>
    <x v="15"/>
    <x v="1"/>
    <n v="49.195"/>
    <m/>
  </r>
  <r>
    <n v="7"/>
    <x v="6"/>
    <x v="15"/>
    <x v="1"/>
    <n v="130.785"/>
    <m/>
  </r>
  <r>
    <n v="8"/>
    <x v="7"/>
    <x v="15"/>
    <x v="1"/>
    <n v="253.78299999999999"/>
    <m/>
  </r>
  <r>
    <n v="9"/>
    <x v="8"/>
    <x v="15"/>
    <x v="1"/>
    <n v="1435.8920000000001"/>
    <m/>
  </r>
  <r>
    <n v="10"/>
    <x v="9"/>
    <x v="15"/>
    <x v="1"/>
    <n v="47.395519999999998"/>
    <m/>
  </r>
  <r>
    <n v="11"/>
    <x v="10"/>
    <x v="15"/>
    <x v="1"/>
    <n v="319.05399999999997"/>
    <m/>
  </r>
  <r>
    <n v="12"/>
    <x v="11"/>
    <x v="15"/>
    <x v="1"/>
    <n v="445.11500000000001"/>
    <m/>
  </r>
  <r>
    <n v="13"/>
    <x v="12"/>
    <x v="15"/>
    <x v="1"/>
    <n v="1357.2266999999999"/>
    <m/>
  </r>
  <r>
    <n v="14"/>
    <x v="13"/>
    <x v="15"/>
    <x v="1"/>
    <n v="1802.3416999999999"/>
    <m/>
  </r>
  <r>
    <n v="17"/>
    <x v="14"/>
    <x v="15"/>
    <x v="1"/>
    <n v="0.88528799027639848"/>
    <m/>
  </r>
  <r>
    <n v="15"/>
    <x v="15"/>
    <x v="15"/>
    <x v="1"/>
    <n v="1319.2061699999999"/>
    <m/>
  </r>
  <r>
    <n v="16"/>
    <x v="16"/>
    <x v="15"/>
    <x v="1"/>
    <n v="446.71091759999996"/>
    <m/>
  </r>
  <r>
    <n v="18"/>
    <x v="17"/>
    <x v="15"/>
    <x v="1"/>
    <n v="2.9531540824826261"/>
    <m/>
  </r>
  <r>
    <n v="1"/>
    <x v="0"/>
    <x v="58"/>
    <x v="1"/>
    <n v="11822.223"/>
    <m/>
  </r>
  <r>
    <n v="2"/>
    <x v="1"/>
    <x v="58"/>
    <x v="1"/>
    <n v="5992.1497199999994"/>
    <m/>
  </r>
  <r>
    <n v="3"/>
    <x v="2"/>
    <x v="58"/>
    <x v="1"/>
    <n v="17814.372719999999"/>
    <m/>
  </r>
  <r>
    <n v="4"/>
    <x v="3"/>
    <x v="58"/>
    <x v="1"/>
    <n v="2847.37"/>
    <m/>
  </r>
  <r>
    <n v="5"/>
    <x v="4"/>
    <x v="58"/>
    <x v="1"/>
    <n v="13587.481750000001"/>
    <m/>
  </r>
  <r>
    <n v="6"/>
    <x v="5"/>
    <x v="58"/>
    <x v="1"/>
    <n v="381.12067999999999"/>
    <m/>
  </r>
  <r>
    <n v="7"/>
    <x v="6"/>
    <x v="58"/>
    <x v="1"/>
    <n v="1030.0719999999999"/>
    <m/>
  </r>
  <r>
    <n v="8"/>
    <x v="7"/>
    <x v="58"/>
    <x v="1"/>
    <n v="-31.671710000001127"/>
    <m/>
  </r>
  <r>
    <n v="9"/>
    <x v="8"/>
    <x v="58"/>
    <x v="1"/>
    <n v="34374.288999999997"/>
    <m/>
  </r>
  <r>
    <n v="10"/>
    <x v="9"/>
    <x v="58"/>
    <x v="1"/>
    <n v="499.68299999999999"/>
    <m/>
  </r>
  <r>
    <n v="11"/>
    <x v="10"/>
    <x v="58"/>
    <x v="1"/>
    <n v="4316.7860000000001"/>
    <m/>
  </r>
  <r>
    <n v="12"/>
    <x v="11"/>
    <x v="58"/>
    <x v="1"/>
    <n v="7372.6222900000002"/>
    <m/>
  </r>
  <r>
    <n v="13"/>
    <x v="12"/>
    <x v="58"/>
    <x v="1"/>
    <n v="31818.135549999999"/>
    <m/>
  </r>
  <r>
    <n v="14"/>
    <x v="13"/>
    <x v="58"/>
    <x v="1"/>
    <n v="39190.757840000006"/>
    <m/>
  </r>
  <r>
    <n v="17"/>
    <x v="14"/>
    <x v="58"/>
    <x v="1"/>
    <n v="1.0017778739952174"/>
    <m/>
  </r>
  <r>
    <n v="15"/>
    <x v="15"/>
    <x v="58"/>
    <x v="1"/>
    <n v="31475.006000000001"/>
    <m/>
  </r>
  <r>
    <n v="16"/>
    <x v="16"/>
    <x v="58"/>
    <x v="1"/>
    <n v="2636.8622400000004"/>
    <m/>
  </r>
  <r>
    <n v="18"/>
    <x v="17"/>
    <x v="58"/>
    <x v="1"/>
    <n v="11.936537875410586"/>
    <m/>
  </r>
  <r>
    <n v="1"/>
    <x v="0"/>
    <x v="16"/>
    <x v="1"/>
    <n v="6708.6450000000004"/>
    <m/>
  </r>
  <r>
    <n v="2"/>
    <x v="1"/>
    <x v="16"/>
    <x v="1"/>
    <n v="408.875"/>
    <m/>
  </r>
  <r>
    <n v="3"/>
    <x v="2"/>
    <x v="16"/>
    <x v="1"/>
    <n v="7117.52"/>
    <m/>
  </r>
  <r>
    <n v="4"/>
    <x v="3"/>
    <x v="16"/>
    <x v="1"/>
    <n v="2418.627"/>
    <m/>
  </r>
  <r>
    <n v="5"/>
    <x v="4"/>
    <x v="16"/>
    <x v="1"/>
    <n v="3452.6610000000001"/>
    <m/>
  </r>
  <r>
    <n v="6"/>
    <x v="5"/>
    <x v="16"/>
    <x v="1"/>
    <n v="196.20599999999999"/>
    <m/>
  </r>
  <r>
    <n v="7"/>
    <x v="6"/>
    <x v="16"/>
    <x v="1"/>
    <n v="931.35400000000004"/>
    <m/>
  </r>
  <r>
    <n v="8"/>
    <x v="7"/>
    <x v="16"/>
    <x v="1"/>
    <n v="118.672"/>
    <m/>
  </r>
  <r>
    <n v="9"/>
    <x v="8"/>
    <x v="16"/>
    <x v="1"/>
    <n v="677.99599999999998"/>
    <m/>
  </r>
  <r>
    <n v="10"/>
    <x v="9"/>
    <x v="16"/>
    <x v="1"/>
    <n v="1066.771"/>
    <m/>
  </r>
  <r>
    <n v="11"/>
    <x v="10"/>
    <x v="16"/>
    <x v="1"/>
    <n v="1688.4860000000001"/>
    <m/>
  </r>
  <r>
    <n v="12"/>
    <x v="11"/>
    <x v="16"/>
    <x v="1"/>
    <n v="1147.635"/>
    <m/>
  </r>
  <r>
    <n v="13"/>
    <x v="12"/>
    <x v="16"/>
    <x v="1"/>
    <n v="2285.6179999999999"/>
    <m/>
  </r>
  <r>
    <n v="14"/>
    <x v="13"/>
    <x v="16"/>
    <x v="1"/>
    <n v="3433.2530000000002"/>
    <m/>
  </r>
  <r>
    <n v="17"/>
    <x v="14"/>
    <x v="16"/>
    <x v="1"/>
    <n v="0.98332677674246083"/>
    <m/>
  </r>
  <r>
    <n v="15"/>
    <x v="15"/>
    <x v="16"/>
    <x v="1"/>
    <n v="1598.9243000000001"/>
    <m/>
  </r>
  <r>
    <n v="16"/>
    <x v="16"/>
    <x v="16"/>
    <x v="1"/>
    <n v="983.81500000000005"/>
    <m/>
  </r>
  <r>
    <n v="18"/>
    <x v="17"/>
    <x v="16"/>
    <x v="1"/>
    <n v="1.6252286253004884"/>
    <m/>
  </r>
  <r>
    <n v="1"/>
    <x v="0"/>
    <x v="59"/>
    <x v="1"/>
    <n v="82.666730000000001"/>
    <m/>
  </r>
  <r>
    <n v="2"/>
    <x v="1"/>
    <x v="59"/>
    <x v="1"/>
    <n v="10"/>
    <m/>
  </r>
  <r>
    <n v="3"/>
    <x v="2"/>
    <x v="59"/>
    <x v="1"/>
    <n v="92.666730000000001"/>
    <m/>
  </r>
  <r>
    <n v="4"/>
    <x v="3"/>
    <x v="59"/>
    <x v="1"/>
    <m/>
    <m/>
  </r>
  <r>
    <n v="5"/>
    <x v="4"/>
    <x v="59"/>
    <x v="1"/>
    <n v="291.92"/>
    <m/>
  </r>
  <r>
    <n v="6"/>
    <x v="5"/>
    <x v="59"/>
    <x v="1"/>
    <n v="1.10595"/>
    <m/>
  </r>
  <r>
    <n v="7"/>
    <x v="6"/>
    <x v="59"/>
    <x v="1"/>
    <n v="9.3924499999999984"/>
    <m/>
  </r>
  <r>
    <n v="8"/>
    <x v="7"/>
    <x v="59"/>
    <x v="1"/>
    <n v="-209.75167000000005"/>
    <m/>
  </r>
  <r>
    <n v="9"/>
    <x v="8"/>
    <x v="59"/>
    <x v="1"/>
    <n v="332.18696"/>
    <m/>
  </r>
  <r>
    <n v="10"/>
    <x v="9"/>
    <x v="59"/>
    <x v="1"/>
    <n v="3.31785"/>
    <m/>
  </r>
  <r>
    <n v="11"/>
    <x v="10"/>
    <x v="59"/>
    <x v="1"/>
    <n v="11.541509999999986"/>
    <m/>
  </r>
  <r>
    <n v="12"/>
    <x v="11"/>
    <x v="59"/>
    <x v="1"/>
    <n v="77.997990000000001"/>
    <m/>
  </r>
  <r>
    <n v="13"/>
    <x v="12"/>
    <x v="59"/>
    <x v="1"/>
    <n v="269.04833000000002"/>
    <m/>
  </r>
  <r>
    <n v="14"/>
    <x v="13"/>
    <x v="59"/>
    <x v="1"/>
    <n v="347.04631999999998"/>
    <m/>
  </r>
  <r>
    <n v="17"/>
    <x v="14"/>
    <x v="59"/>
    <x v="1"/>
    <n v="3.2635056832155405"/>
    <m/>
  </r>
  <r>
    <n v="15"/>
    <x v="15"/>
    <x v="59"/>
    <x v="1"/>
    <n v="269.04833000000002"/>
    <m/>
  </r>
  <r>
    <n v="16"/>
    <x v="16"/>
    <x v="59"/>
    <x v="1"/>
    <n v="170.00003135999998"/>
    <m/>
  </r>
  <r>
    <n v="18"/>
    <x v="17"/>
    <x v="59"/>
    <x v="1"/>
    <n v="1.5826369433441498"/>
    <m/>
  </r>
  <r>
    <n v="1"/>
    <x v="0"/>
    <x v="17"/>
    <x v="1"/>
    <n v="5319.1019999999999"/>
    <m/>
  </r>
  <r>
    <n v="2"/>
    <x v="1"/>
    <x v="17"/>
    <x v="1"/>
    <n v="116.53304000000001"/>
    <m/>
  </r>
  <r>
    <n v="3"/>
    <x v="2"/>
    <x v="17"/>
    <x v="1"/>
    <n v="5435.6350400000001"/>
    <m/>
  </r>
  <r>
    <n v="4"/>
    <x v="3"/>
    <x v="17"/>
    <x v="1"/>
    <n v="1869.0909999999999"/>
    <m/>
  </r>
  <r>
    <n v="5"/>
    <x v="4"/>
    <x v="17"/>
    <x v="1"/>
    <n v="1874.0050000000001"/>
    <m/>
  </r>
  <r>
    <n v="6"/>
    <x v="5"/>
    <x v="17"/>
    <x v="1"/>
    <n v="45.84"/>
    <m/>
  </r>
  <r>
    <n v="7"/>
    <x v="6"/>
    <x v="17"/>
    <x v="1"/>
    <n v="116.94499999999999"/>
    <m/>
  </r>
  <r>
    <n v="8"/>
    <x v="7"/>
    <x v="17"/>
    <x v="1"/>
    <n v="1529.75404"/>
    <m/>
  </r>
  <r>
    <n v="9"/>
    <x v="8"/>
    <x v="17"/>
    <x v="1"/>
    <n v="2283.498"/>
    <m/>
  </r>
  <r>
    <n v="10"/>
    <x v="9"/>
    <x v="17"/>
    <x v="1"/>
    <n v="50.427"/>
    <m/>
  </r>
  <r>
    <n v="11"/>
    <x v="10"/>
    <x v="17"/>
    <x v="1"/>
    <n v="1155.6959999999999"/>
    <m/>
  </r>
  <r>
    <n v="12"/>
    <x v="11"/>
    <x v="17"/>
    <x v="1"/>
    <n v="1253.9523300000001"/>
    <m/>
  </r>
  <r>
    <n v="13"/>
    <x v="12"/>
    <x v="17"/>
    <x v="1"/>
    <n v="2235.6689999999999"/>
    <m/>
  </r>
  <r>
    <n v="14"/>
    <x v="13"/>
    <x v="17"/>
    <x v="1"/>
    <n v="3489.6213299999999"/>
    <m/>
  </r>
  <r>
    <n v="17"/>
    <x v="14"/>
    <x v="17"/>
    <x v="1"/>
    <n v="0.71856939828690192"/>
    <m/>
  </r>
  <r>
    <n v="15"/>
    <x v="15"/>
    <x v="17"/>
    <x v="1"/>
    <n v="1636.3710000000001"/>
    <m/>
  </r>
  <r>
    <n v="16"/>
    <x v="16"/>
    <x v="17"/>
    <x v="1"/>
    <n v="730"/>
    <m/>
  </r>
  <r>
    <n v="18"/>
    <x v="17"/>
    <x v="17"/>
    <x v="1"/>
    <n v="2.2416041095890411"/>
    <m/>
  </r>
  <r>
    <n v="1"/>
    <x v="0"/>
    <x v="18"/>
    <x v="1"/>
    <n v="1797.3590800000002"/>
    <m/>
  </r>
  <r>
    <n v="2"/>
    <x v="1"/>
    <x v="18"/>
    <x v="1"/>
    <n v="16.240790000000001"/>
    <m/>
  </r>
  <r>
    <n v="3"/>
    <x v="2"/>
    <x v="18"/>
    <x v="1"/>
    <n v="1813.59987"/>
    <m/>
  </r>
  <r>
    <n v="4"/>
    <x v="3"/>
    <x v="18"/>
    <x v="1"/>
    <m/>
    <m/>
  </r>
  <r>
    <n v="5"/>
    <x v="4"/>
    <x v="18"/>
    <x v="1"/>
    <n v="742.33848999999998"/>
    <m/>
  </r>
  <r>
    <n v="6"/>
    <x v="5"/>
    <x v="18"/>
    <x v="1"/>
    <n v="24.198820000000001"/>
    <m/>
  </r>
  <r>
    <n v="7"/>
    <x v="6"/>
    <x v="18"/>
    <x v="1"/>
    <n v="76.831240000000008"/>
    <m/>
  </r>
  <r>
    <n v="8"/>
    <x v="7"/>
    <x v="18"/>
    <x v="1"/>
    <n v="970.23132000000021"/>
    <m/>
  </r>
  <r>
    <n v="9"/>
    <x v="8"/>
    <x v="18"/>
    <x v="1"/>
    <n v="2326.8035399999999"/>
    <m/>
  </r>
  <r>
    <n v="10"/>
    <x v="9"/>
    <x v="18"/>
    <x v="1"/>
    <m/>
    <m/>
  </r>
  <r>
    <n v="11"/>
    <x v="10"/>
    <x v="18"/>
    <x v="1"/>
    <n v="612.84621300000003"/>
    <m/>
  </r>
  <r>
    <n v="12"/>
    <x v="11"/>
    <x v="18"/>
    <x v="1"/>
    <n v="79.64233999999999"/>
    <m/>
  </r>
  <r>
    <n v="13"/>
    <x v="12"/>
    <x v="18"/>
    <x v="1"/>
    <n v="2860.0076300000001"/>
    <m/>
  </r>
  <r>
    <n v="14"/>
    <x v="13"/>
    <x v="18"/>
    <x v="1"/>
    <n v="2939.6499700000004"/>
    <m/>
  </r>
  <r>
    <n v="17"/>
    <x v="14"/>
    <x v="18"/>
    <x v="1"/>
    <n v="0.46502459773555227"/>
    <m/>
  </r>
  <r>
    <n v="15"/>
    <x v="15"/>
    <x v="18"/>
    <x v="1"/>
    <n v="2860.0070000000001"/>
    <m/>
  </r>
  <r>
    <n v="16"/>
    <x v="16"/>
    <x v="18"/>
    <x v="1"/>
    <n v="210.09222399999999"/>
    <m/>
  </r>
  <r>
    <n v="18"/>
    <x v="17"/>
    <x v="18"/>
    <x v="1"/>
    <n v="13.613102596315036"/>
    <m/>
  </r>
  <r>
    <n v="1"/>
    <x v="0"/>
    <x v="19"/>
    <x v="1"/>
    <n v="3877.6783999999998"/>
    <m/>
  </r>
  <r>
    <n v="2"/>
    <x v="1"/>
    <x v="19"/>
    <x v="1"/>
    <n v="10700.5509"/>
    <m/>
  </r>
  <r>
    <n v="3"/>
    <x v="2"/>
    <x v="19"/>
    <x v="1"/>
    <n v="14578.229300000001"/>
    <m/>
  </r>
  <r>
    <n v="4"/>
    <x v="3"/>
    <x v="19"/>
    <x v="1"/>
    <m/>
    <m/>
  </r>
  <r>
    <n v="5"/>
    <x v="4"/>
    <x v="19"/>
    <x v="1"/>
    <n v="3139.77961"/>
    <m/>
  </r>
  <r>
    <n v="6"/>
    <x v="5"/>
    <x v="19"/>
    <x v="1"/>
    <n v="37.388640000000002"/>
    <m/>
  </r>
  <r>
    <n v="7"/>
    <x v="6"/>
    <x v="19"/>
    <x v="1"/>
    <n v="373.02602000000002"/>
    <m/>
  </r>
  <r>
    <n v="8"/>
    <x v="7"/>
    <x v="19"/>
    <x v="1"/>
    <n v="11028.035030000001"/>
    <m/>
  </r>
  <r>
    <n v="9"/>
    <x v="8"/>
    <x v="19"/>
    <x v="1"/>
    <n v="10964.811"/>
    <m/>
  </r>
  <r>
    <n v="10"/>
    <x v="9"/>
    <x v="19"/>
    <x v="1"/>
    <n v="117.023"/>
    <m/>
  </r>
  <r>
    <n v="11"/>
    <x v="10"/>
    <x v="19"/>
    <x v="1"/>
    <n v="4058.63"/>
    <m/>
  </r>
  <r>
    <n v="12"/>
    <x v="11"/>
    <x v="19"/>
    <x v="1"/>
    <n v="8062.2960000000003"/>
    <m/>
  </r>
  <r>
    <n v="13"/>
    <x v="12"/>
    <x v="19"/>
    <x v="1"/>
    <n v="7078.1678000000002"/>
    <m/>
  </r>
  <r>
    <n v="14"/>
    <x v="13"/>
    <x v="19"/>
    <x v="1"/>
    <n v="15140.463800000001"/>
    <m/>
  </r>
  <r>
    <n v="17"/>
    <x v="14"/>
    <x v="19"/>
    <x v="1"/>
    <n v="0.24352712506723978"/>
    <m/>
  </r>
  <r>
    <n v="15"/>
    <x v="15"/>
    <x v="19"/>
    <x v="1"/>
    <n v="2848.19625"/>
    <m/>
  </r>
  <r>
    <n v="16"/>
    <x v="16"/>
    <x v="19"/>
    <x v="1"/>
    <n v="642.40774239999996"/>
    <m/>
  </r>
  <r>
    <n v="18"/>
    <x v="17"/>
    <x v="19"/>
    <x v="1"/>
    <n v="4.4336269039337779"/>
    <m/>
  </r>
  <r>
    <n v="1"/>
    <x v="0"/>
    <x v="20"/>
    <x v="1"/>
    <n v="313.25200000000001"/>
    <m/>
  </r>
  <r>
    <n v="2"/>
    <x v="1"/>
    <x v="20"/>
    <x v="1"/>
    <n v="10.701000000000001"/>
    <m/>
  </r>
  <r>
    <n v="3"/>
    <x v="2"/>
    <x v="20"/>
    <x v="1"/>
    <n v="323.95299999999997"/>
    <m/>
  </r>
  <r>
    <n v="4"/>
    <x v="3"/>
    <x v="20"/>
    <x v="1"/>
    <n v="27.471"/>
    <m/>
  </r>
  <r>
    <n v="5"/>
    <x v="4"/>
    <x v="20"/>
    <x v="1"/>
    <n v="457.423"/>
    <m/>
  </r>
  <r>
    <n v="6"/>
    <x v="5"/>
    <x v="20"/>
    <x v="1"/>
    <n v="1.7629999999999999"/>
    <m/>
  </r>
  <r>
    <n v="7"/>
    <x v="6"/>
    <x v="20"/>
    <x v="1"/>
    <n v="4.524"/>
    <m/>
  </r>
  <r>
    <n v="8"/>
    <x v="7"/>
    <x v="20"/>
    <x v="1"/>
    <n v="-167.22800000000001"/>
    <m/>
  </r>
  <r>
    <n v="9"/>
    <x v="8"/>
    <x v="20"/>
    <x v="1"/>
    <n v="170.50299999999999"/>
    <m/>
  </r>
  <r>
    <n v="10"/>
    <x v="9"/>
    <x v="20"/>
    <x v="1"/>
    <n v="5.1120000000000001"/>
    <m/>
  </r>
  <r>
    <n v="11"/>
    <x v="10"/>
    <x v="20"/>
    <x v="1"/>
    <n v="64.159000000000006"/>
    <m/>
  </r>
  <r>
    <n v="12"/>
    <x v="11"/>
    <x v="20"/>
    <x v="1"/>
    <n v="53.893999999999998"/>
    <m/>
  </r>
  <r>
    <n v="13"/>
    <x v="12"/>
    <x v="20"/>
    <x v="1"/>
    <n v="185.88"/>
    <m/>
  </r>
  <r>
    <n v="14"/>
    <x v="13"/>
    <x v="20"/>
    <x v="1"/>
    <n v="239.774"/>
    <m/>
  </r>
  <r>
    <n v="17"/>
    <x v="14"/>
    <x v="20"/>
    <x v="1"/>
    <n v="1.516210684883301"/>
    <m/>
  </r>
  <r>
    <n v="15"/>
    <x v="15"/>
    <x v="20"/>
    <x v="1"/>
    <s v="ei tietoa"/>
    <m/>
  </r>
  <r>
    <n v="16"/>
    <x v="16"/>
    <x v="20"/>
    <x v="1"/>
    <s v="ei tietoa"/>
    <m/>
  </r>
  <r>
    <n v="18"/>
    <x v="17"/>
    <x v="20"/>
    <x v="1"/>
    <s v="ei tietoa"/>
    <m/>
  </r>
  <r>
    <n v="1"/>
    <x v="0"/>
    <x v="60"/>
    <x v="1"/>
    <n v="253.02942000000002"/>
    <m/>
  </r>
  <r>
    <n v="2"/>
    <x v="1"/>
    <x v="60"/>
    <x v="1"/>
    <m/>
    <m/>
  </r>
  <r>
    <n v="3"/>
    <x v="2"/>
    <x v="60"/>
    <x v="1"/>
    <n v="253.02942000000002"/>
    <m/>
  </r>
  <r>
    <n v="4"/>
    <x v="3"/>
    <x v="60"/>
    <x v="1"/>
    <m/>
    <m/>
  </r>
  <r>
    <n v="5"/>
    <x v="4"/>
    <x v="60"/>
    <x v="1"/>
    <n v="43.966360000000002"/>
    <m/>
  </r>
  <r>
    <n v="6"/>
    <x v="5"/>
    <x v="60"/>
    <x v="1"/>
    <m/>
    <m/>
  </r>
  <r>
    <n v="7"/>
    <x v="6"/>
    <x v="60"/>
    <x v="1"/>
    <n v="222.71843000000001"/>
    <m/>
  </r>
  <r>
    <n v="8"/>
    <x v="7"/>
    <x v="60"/>
    <x v="1"/>
    <n v="-13.655370000000024"/>
    <m/>
  </r>
  <r>
    <n v="9"/>
    <x v="8"/>
    <x v="60"/>
    <x v="1"/>
    <n v="136.90537"/>
    <m/>
  </r>
  <r>
    <n v="10"/>
    <x v="9"/>
    <x v="60"/>
    <x v="1"/>
    <m/>
    <m/>
  </r>
  <r>
    <n v="11"/>
    <x v="10"/>
    <x v="60"/>
    <x v="1"/>
    <n v="155.24779999999998"/>
    <m/>
  </r>
  <r>
    <n v="12"/>
    <x v="11"/>
    <x v="60"/>
    <x v="1"/>
    <n v="69.590999999999994"/>
    <m/>
  </r>
  <r>
    <n v="13"/>
    <x v="12"/>
    <x v="60"/>
    <x v="1"/>
    <n v="222.56200000000001"/>
    <m/>
  </r>
  <r>
    <n v="14"/>
    <x v="13"/>
    <x v="60"/>
    <x v="1"/>
    <n v="292.15300000000002"/>
    <m/>
  </r>
  <r>
    <n v="17"/>
    <x v="14"/>
    <x v="60"/>
    <x v="1"/>
    <n v="1.0539675188758684"/>
    <m/>
  </r>
  <r>
    <n v="15"/>
    <x v="15"/>
    <x v="60"/>
    <x v="1"/>
    <n v="233.05620999999999"/>
    <m/>
  </r>
  <r>
    <n v="16"/>
    <x v="16"/>
    <x v="60"/>
    <x v="1"/>
    <n v="125"/>
    <m/>
  </r>
  <r>
    <n v="18"/>
    <x v="17"/>
    <x v="60"/>
    <x v="1"/>
    <n v="1.8644496799999999"/>
    <m/>
  </r>
  <r>
    <n v="1"/>
    <x v="0"/>
    <x v="61"/>
    <x v="1"/>
    <n v="287.06324000000001"/>
    <m/>
  </r>
  <r>
    <n v="2"/>
    <x v="1"/>
    <x v="61"/>
    <x v="1"/>
    <n v="35.703659999999999"/>
    <m/>
  </r>
  <r>
    <n v="3"/>
    <x v="2"/>
    <x v="61"/>
    <x v="1"/>
    <n v="322.76689999999996"/>
    <m/>
  </r>
  <r>
    <n v="4"/>
    <x v="3"/>
    <x v="61"/>
    <x v="1"/>
    <m/>
    <m/>
  </r>
  <r>
    <n v="5"/>
    <x v="4"/>
    <x v="61"/>
    <x v="1"/>
    <n v="565.19177999999999"/>
    <m/>
  </r>
  <r>
    <n v="6"/>
    <x v="5"/>
    <x v="61"/>
    <x v="1"/>
    <n v="15.89255"/>
    <m/>
  </r>
  <r>
    <n v="7"/>
    <x v="6"/>
    <x v="61"/>
    <x v="1"/>
    <n v="55.860190000000003"/>
    <m/>
  </r>
  <r>
    <n v="8"/>
    <x v="7"/>
    <x v="61"/>
    <x v="1"/>
    <n v="-314.17761999999999"/>
    <m/>
  </r>
  <r>
    <n v="9"/>
    <x v="8"/>
    <x v="61"/>
    <x v="1"/>
    <n v="701.40807999999993"/>
    <m/>
  </r>
  <r>
    <n v="10"/>
    <x v="9"/>
    <x v="61"/>
    <x v="1"/>
    <n v="37.02337"/>
    <m/>
  </r>
  <r>
    <n v="11"/>
    <x v="10"/>
    <x v="61"/>
    <x v="1"/>
    <n v="324.54344999999995"/>
    <m/>
  </r>
  <r>
    <n v="12"/>
    <x v="11"/>
    <x v="61"/>
    <x v="1"/>
    <n v="50.568260000000002"/>
    <m/>
  </r>
  <r>
    <n v="13"/>
    <x v="12"/>
    <x v="61"/>
    <x v="1"/>
    <n v="1012.40664"/>
    <m/>
  </r>
  <r>
    <n v="14"/>
    <x v="13"/>
    <x v="61"/>
    <x v="1"/>
    <n v="1062.9748999999999"/>
    <m/>
  </r>
  <r>
    <n v="17"/>
    <x v="14"/>
    <x v="61"/>
    <x v="1"/>
    <n v="1.9733885971578873"/>
    <m/>
  </r>
  <r>
    <n v="15"/>
    <x v="15"/>
    <x v="61"/>
    <x v="1"/>
    <n v="965.46478000000002"/>
    <m/>
  </r>
  <r>
    <n v="16"/>
    <x v="16"/>
    <x v="61"/>
    <x v="1"/>
    <n v="189.5"/>
    <m/>
  </r>
  <r>
    <n v="18"/>
    <x v="17"/>
    <x v="61"/>
    <x v="1"/>
    <n v="5.0948009498680742"/>
    <m/>
  </r>
  <r>
    <n v="1"/>
    <x v="0"/>
    <x v="21"/>
    <x v="1"/>
    <n v="392.26799999999997"/>
    <m/>
  </r>
  <r>
    <n v="2"/>
    <x v="1"/>
    <x v="21"/>
    <x v="1"/>
    <n v="543.25900000000001"/>
    <m/>
  </r>
  <r>
    <n v="3"/>
    <x v="2"/>
    <x v="21"/>
    <x v="1"/>
    <n v="935.52700000000004"/>
    <m/>
  </r>
  <r>
    <n v="4"/>
    <x v="3"/>
    <x v="21"/>
    <x v="1"/>
    <n v="43.247"/>
    <m/>
  </r>
  <r>
    <n v="5"/>
    <x v="4"/>
    <x v="21"/>
    <x v="1"/>
    <n v="425.13299999999998"/>
    <m/>
  </r>
  <r>
    <n v="6"/>
    <x v="5"/>
    <x v="21"/>
    <x v="1"/>
    <n v="5.5359999999999996"/>
    <m/>
  </r>
  <r>
    <n v="7"/>
    <x v="6"/>
    <x v="21"/>
    <x v="1"/>
    <n v="28.135999999999999"/>
    <m/>
  </r>
  <r>
    <n v="8"/>
    <x v="7"/>
    <x v="21"/>
    <x v="1"/>
    <n v="433.47500000000002"/>
    <m/>
  </r>
  <r>
    <n v="9"/>
    <x v="8"/>
    <x v="21"/>
    <x v="1"/>
    <n v="726.88"/>
    <m/>
  </r>
  <r>
    <n v="10"/>
    <x v="9"/>
    <x v="21"/>
    <x v="1"/>
    <n v="16.606999999999999"/>
    <m/>
  </r>
  <r>
    <n v="11"/>
    <x v="10"/>
    <x v="21"/>
    <x v="1"/>
    <n v="26.009"/>
    <m/>
  </r>
  <r>
    <n v="12"/>
    <x v="11"/>
    <x v="21"/>
    <x v="1"/>
    <n v="65.691999999999993"/>
    <m/>
  </r>
  <r>
    <n v="13"/>
    <x v="12"/>
    <x v="21"/>
    <x v="1"/>
    <n v="703.80369999999994"/>
    <m/>
  </r>
  <r>
    <n v="14"/>
    <x v="13"/>
    <x v="21"/>
    <x v="1"/>
    <n v="769.49569999999994"/>
    <m/>
  </r>
  <r>
    <n v="17"/>
    <x v="14"/>
    <x v="21"/>
    <x v="1"/>
    <n v="0.5366515343758117"/>
    <m/>
  </r>
  <r>
    <n v="15"/>
    <x v="15"/>
    <x v="21"/>
    <x v="1"/>
    <n v="703.80399999999997"/>
    <m/>
  </r>
  <r>
    <n v="16"/>
    <x v="16"/>
    <x v="21"/>
    <x v="1"/>
    <n v="140.69999999999999"/>
    <m/>
  </r>
  <r>
    <n v="18"/>
    <x v="17"/>
    <x v="21"/>
    <x v="1"/>
    <n v="5.0021606254442075"/>
    <m/>
  </r>
  <r>
    <n v="1"/>
    <x v="0"/>
    <x v="22"/>
    <x v="1"/>
    <n v="2005.837"/>
    <m/>
  </r>
  <r>
    <n v="2"/>
    <x v="1"/>
    <x v="22"/>
    <x v="1"/>
    <n v="2.7E-2"/>
    <m/>
  </r>
  <r>
    <n v="3"/>
    <x v="2"/>
    <x v="22"/>
    <x v="1"/>
    <n v="2005.864"/>
    <m/>
  </r>
  <r>
    <n v="4"/>
    <x v="3"/>
    <x v="22"/>
    <x v="1"/>
    <n v="61.496000000000002"/>
    <m/>
  </r>
  <r>
    <n v="5"/>
    <x v="4"/>
    <x v="22"/>
    <x v="1"/>
    <n v="1444.9079999999999"/>
    <m/>
  </r>
  <r>
    <n v="6"/>
    <x v="5"/>
    <x v="22"/>
    <x v="1"/>
    <n v="3.137"/>
    <m/>
  </r>
  <r>
    <n v="7"/>
    <x v="6"/>
    <x v="22"/>
    <x v="1"/>
    <n v="20.837"/>
    <m/>
  </r>
  <r>
    <n v="8"/>
    <x v="7"/>
    <x v="22"/>
    <x v="1"/>
    <n v="475.48599999999999"/>
    <m/>
  </r>
  <r>
    <n v="9"/>
    <x v="8"/>
    <x v="22"/>
    <x v="1"/>
    <n v="834.04200000000003"/>
    <m/>
  </r>
  <r>
    <n v="10"/>
    <x v="9"/>
    <x v="22"/>
    <x v="1"/>
    <n v="58.137"/>
    <m/>
  </r>
  <r>
    <n v="11"/>
    <x v="10"/>
    <x v="22"/>
    <x v="1"/>
    <n v="232.11099999999999"/>
    <m/>
  </r>
  <r>
    <n v="12"/>
    <x v="11"/>
    <x v="22"/>
    <x v="1"/>
    <n v="254.81"/>
    <m/>
  </r>
  <r>
    <n v="13"/>
    <x v="12"/>
    <x v="22"/>
    <x v="1"/>
    <n v="869.48"/>
    <m/>
  </r>
  <r>
    <n v="14"/>
    <x v="13"/>
    <x v="22"/>
    <x v="1"/>
    <n v="1124.29"/>
    <m/>
  </r>
  <r>
    <n v="17"/>
    <x v="14"/>
    <x v="22"/>
    <x v="1"/>
    <n v="0.76295202466368606"/>
    <m/>
  </r>
  <r>
    <n v="15"/>
    <x v="15"/>
    <x v="22"/>
    <x v="1"/>
    <n v="865.08824000000004"/>
    <m/>
  </r>
  <r>
    <n v="16"/>
    <x v="16"/>
    <x v="22"/>
    <x v="1"/>
    <n v="221.91495760000004"/>
    <m/>
  </r>
  <r>
    <n v="18"/>
    <x v="17"/>
    <x v="22"/>
    <x v="1"/>
    <n v="3.8982872058552935"/>
    <m/>
  </r>
  <r>
    <n v="1"/>
    <x v="0"/>
    <x v="23"/>
    <x v="1"/>
    <n v="1582.1361299999999"/>
    <m/>
  </r>
  <r>
    <n v="2"/>
    <x v="1"/>
    <x v="23"/>
    <x v="1"/>
    <n v="0.748"/>
    <m/>
  </r>
  <r>
    <n v="3"/>
    <x v="2"/>
    <x v="23"/>
    <x v="1"/>
    <n v="1582.8841299999999"/>
    <m/>
  </r>
  <r>
    <n v="4"/>
    <x v="3"/>
    <x v="23"/>
    <x v="1"/>
    <m/>
    <m/>
  </r>
  <r>
    <n v="5"/>
    <x v="4"/>
    <x v="23"/>
    <x v="1"/>
    <n v="497.79500000000002"/>
    <m/>
  </r>
  <r>
    <n v="6"/>
    <x v="5"/>
    <x v="23"/>
    <x v="1"/>
    <n v="2.0470000000000002"/>
    <m/>
  </r>
  <r>
    <n v="7"/>
    <x v="6"/>
    <x v="23"/>
    <x v="1"/>
    <n v="94.626999999999995"/>
    <m/>
  </r>
  <r>
    <n v="8"/>
    <x v="7"/>
    <x v="23"/>
    <x v="1"/>
    <n v="988.41512999999986"/>
    <m/>
  </r>
  <r>
    <n v="9"/>
    <x v="8"/>
    <x v="23"/>
    <x v="1"/>
    <n v="1011.574"/>
    <m/>
  </r>
  <r>
    <n v="10"/>
    <x v="9"/>
    <x v="23"/>
    <x v="1"/>
    <n v="6.141"/>
    <m/>
  </r>
  <r>
    <n v="11"/>
    <x v="10"/>
    <x v="23"/>
    <x v="1"/>
    <n v="424.70554000000004"/>
    <m/>
  </r>
  <r>
    <n v="12"/>
    <x v="11"/>
    <x v="23"/>
    <x v="1"/>
    <n v="397.74"/>
    <m/>
  </r>
  <r>
    <n v="13"/>
    <x v="12"/>
    <x v="23"/>
    <x v="1"/>
    <n v="1044.68"/>
    <m/>
  </r>
  <r>
    <n v="14"/>
    <x v="13"/>
    <x v="23"/>
    <x v="1"/>
    <n v="1442.42"/>
    <m/>
  </r>
  <r>
    <n v="17"/>
    <x v="14"/>
    <x v="23"/>
    <x v="1"/>
    <n v="0.37556065458815363"/>
    <m/>
  </r>
  <r>
    <n v="15"/>
    <x v="15"/>
    <x v="23"/>
    <x v="1"/>
    <n v="228.98099999999999"/>
    <m/>
  </r>
  <r>
    <n v="16"/>
    <x v="16"/>
    <x v="23"/>
    <x v="1"/>
    <n v="136.86048000000002"/>
    <m/>
  </r>
  <r>
    <n v="18"/>
    <x v="17"/>
    <x v="23"/>
    <x v="1"/>
    <n v="1.6730980338517005"/>
    <m/>
  </r>
  <r>
    <n v="1"/>
    <x v="0"/>
    <x v="24"/>
    <x v="1"/>
    <n v="469.46800000000002"/>
    <m/>
  </r>
  <r>
    <n v="2"/>
    <x v="1"/>
    <x v="24"/>
    <x v="1"/>
    <n v="495.86599999999999"/>
    <m/>
  </r>
  <r>
    <n v="3"/>
    <x v="2"/>
    <x v="24"/>
    <x v="1"/>
    <n v="965.33399999999995"/>
    <m/>
  </r>
  <r>
    <n v="4"/>
    <x v="3"/>
    <x v="24"/>
    <x v="1"/>
    <n v="51.527999999999999"/>
    <m/>
  </r>
  <r>
    <n v="5"/>
    <x v="4"/>
    <x v="24"/>
    <x v="1"/>
    <n v="479.661"/>
    <m/>
  </r>
  <r>
    <n v="6"/>
    <x v="5"/>
    <x v="24"/>
    <x v="1"/>
    <n v="10.239000000000001"/>
    <m/>
  </r>
  <r>
    <n v="7"/>
    <x v="6"/>
    <x v="24"/>
    <x v="1"/>
    <n v="83.519000000000005"/>
    <m/>
  </r>
  <r>
    <n v="8"/>
    <x v="7"/>
    <x v="24"/>
    <x v="1"/>
    <n v="340.387"/>
    <m/>
  </r>
  <r>
    <n v="9"/>
    <x v="8"/>
    <x v="24"/>
    <x v="1"/>
    <n v="69.421999999999997"/>
    <m/>
  </r>
  <r>
    <n v="10"/>
    <x v="9"/>
    <x v="24"/>
    <x v="1"/>
    <n v="16.03"/>
    <m/>
  </r>
  <r>
    <n v="11"/>
    <x v="10"/>
    <x v="24"/>
    <x v="1"/>
    <n v="19483.73"/>
    <m/>
  </r>
  <r>
    <n v="12"/>
    <x v="11"/>
    <x v="24"/>
    <x v="1"/>
    <n v="18602.391"/>
    <m/>
  </r>
  <r>
    <n v="13"/>
    <x v="12"/>
    <x v="24"/>
    <x v="1"/>
    <n v="966.79200000000003"/>
    <m/>
  </r>
  <r>
    <n v="14"/>
    <x v="13"/>
    <x v="24"/>
    <x v="1"/>
    <n v="19569.183000000001"/>
    <m/>
  </r>
  <r>
    <n v="17"/>
    <x v="14"/>
    <x v="24"/>
    <x v="1"/>
    <n v="0.64738940097417064"/>
    <m/>
  </r>
  <r>
    <n v="15"/>
    <x v="15"/>
    <x v="24"/>
    <x v="1"/>
    <n v="961.31799999999998"/>
    <m/>
  </r>
  <r>
    <n v="16"/>
    <x v="16"/>
    <x v="24"/>
    <x v="1"/>
    <n v="730"/>
    <m/>
  </r>
  <r>
    <n v="18"/>
    <x v="17"/>
    <x v="24"/>
    <x v="1"/>
    <n v="1.3168739726027396"/>
    <m/>
  </r>
  <r>
    <n v="1"/>
    <x v="0"/>
    <x v="25"/>
    <x v="1"/>
    <n v="14919.77398"/>
    <m/>
  </r>
  <r>
    <n v="2"/>
    <x v="1"/>
    <x v="25"/>
    <x v="1"/>
    <n v="7608.0919000000004"/>
    <m/>
  </r>
  <r>
    <n v="3"/>
    <x v="2"/>
    <x v="25"/>
    <x v="1"/>
    <n v="22527.865880000001"/>
    <m/>
  </r>
  <r>
    <n v="4"/>
    <x v="3"/>
    <x v="25"/>
    <x v="1"/>
    <n v="6.3060200000000002"/>
    <m/>
  </r>
  <r>
    <n v="5"/>
    <x v="4"/>
    <x v="25"/>
    <x v="1"/>
    <n v="14555.843060000001"/>
    <m/>
  </r>
  <r>
    <n v="6"/>
    <x v="5"/>
    <x v="25"/>
    <x v="1"/>
    <n v="254.41567999999998"/>
    <m/>
  </r>
  <r>
    <n v="7"/>
    <x v="6"/>
    <x v="25"/>
    <x v="1"/>
    <n v="570.42832999999996"/>
    <m/>
  </r>
  <r>
    <n v="8"/>
    <x v="7"/>
    <x v="25"/>
    <x v="1"/>
    <n v="7140.8727900000031"/>
    <m/>
  </r>
  <r>
    <n v="9"/>
    <x v="8"/>
    <x v="25"/>
    <x v="1"/>
    <n v="5272.4384"/>
    <m/>
  </r>
  <r>
    <n v="10"/>
    <x v="9"/>
    <x v="25"/>
    <x v="1"/>
    <n v="1006.4020400000001"/>
    <m/>
  </r>
  <r>
    <n v="11"/>
    <x v="10"/>
    <x v="25"/>
    <x v="1"/>
    <n v="18700.515410000004"/>
    <m/>
  </r>
  <r>
    <n v="12"/>
    <x v="11"/>
    <x v="25"/>
    <x v="1"/>
    <n v="4597.0710199999994"/>
    <m/>
  </r>
  <r>
    <n v="13"/>
    <x v="12"/>
    <x v="25"/>
    <x v="1"/>
    <n v="20382.284829999997"/>
    <m/>
  </r>
  <r>
    <n v="14"/>
    <x v="13"/>
    <x v="25"/>
    <x v="1"/>
    <n v="24979.35585"/>
    <m/>
  </r>
  <r>
    <n v="17"/>
    <x v="14"/>
    <x v="25"/>
    <x v="1"/>
    <n v="0.68302044996017164"/>
    <m/>
  </r>
  <r>
    <n v="15"/>
    <x v="15"/>
    <x v="25"/>
    <x v="1"/>
    <n v="11453.746999999999"/>
    <m/>
  </r>
  <r>
    <n v="16"/>
    <x v="16"/>
    <x v="25"/>
    <x v="1"/>
    <n v="2530.73992"/>
    <m/>
  </r>
  <r>
    <n v="18"/>
    <x v="17"/>
    <x v="25"/>
    <x v="1"/>
    <n v="4.5258491042414191"/>
    <m/>
  </r>
  <r>
    <n v="1"/>
    <x v="0"/>
    <x v="26"/>
    <x v="1"/>
    <n v="7676.0460000000003"/>
    <m/>
  </r>
  <r>
    <n v="2"/>
    <x v="1"/>
    <x v="26"/>
    <x v="1"/>
    <n v="358"/>
    <m/>
  </r>
  <r>
    <n v="3"/>
    <x v="2"/>
    <x v="26"/>
    <x v="1"/>
    <n v="8034.0460000000003"/>
    <m/>
  </r>
  <r>
    <n v="4"/>
    <x v="3"/>
    <x v="26"/>
    <x v="1"/>
    <m/>
    <m/>
  </r>
  <r>
    <n v="5"/>
    <x v="4"/>
    <x v="26"/>
    <x v="1"/>
    <n v="6103.9769999999999"/>
    <m/>
  </r>
  <r>
    <n v="6"/>
    <x v="5"/>
    <x v="26"/>
    <x v="1"/>
    <n v="11.458"/>
    <m/>
  </r>
  <r>
    <n v="7"/>
    <x v="6"/>
    <x v="26"/>
    <x v="1"/>
    <n v="1185.5640000000001"/>
    <m/>
  </r>
  <r>
    <n v="8"/>
    <x v="7"/>
    <x v="26"/>
    <x v="1"/>
    <n v="733.04700000000003"/>
    <m/>
  </r>
  <r>
    <n v="9"/>
    <x v="8"/>
    <x v="26"/>
    <x v="1"/>
    <n v="5590.9120000000003"/>
    <m/>
  </r>
  <r>
    <n v="10"/>
    <x v="9"/>
    <x v="26"/>
    <x v="1"/>
    <n v="34.374430000000004"/>
    <m/>
  </r>
  <r>
    <n v="11"/>
    <x v="10"/>
    <x v="26"/>
    <x v="1"/>
    <n v="1245.5529999999997"/>
    <m/>
  </r>
  <r>
    <n v="12"/>
    <x v="11"/>
    <x v="26"/>
    <x v="1"/>
    <n v="4111.3940000000002"/>
    <m/>
  </r>
  <r>
    <n v="13"/>
    <x v="12"/>
    <x v="26"/>
    <x v="1"/>
    <n v="2759.4450000000002"/>
    <m/>
  </r>
  <r>
    <n v="14"/>
    <x v="13"/>
    <x v="26"/>
    <x v="1"/>
    <n v="6870.8389999999999"/>
    <m/>
  </r>
  <r>
    <n v="17"/>
    <x v="14"/>
    <x v="26"/>
    <x v="1"/>
    <n v="0.90875743056487357"/>
    <m/>
  </r>
  <r>
    <n v="15"/>
    <x v="15"/>
    <x v="26"/>
    <x v="1"/>
    <n v="2174.6289999999999"/>
    <m/>
  </r>
  <r>
    <n v="16"/>
    <x v="16"/>
    <x v="26"/>
    <x v="1"/>
    <n v="1476.3735200000001"/>
    <m/>
  </r>
  <r>
    <n v="18"/>
    <x v="17"/>
    <x v="26"/>
    <x v="1"/>
    <n v="1.4729531318063738"/>
    <m/>
  </r>
  <r>
    <n v="1"/>
    <x v="0"/>
    <x v="62"/>
    <x v="1"/>
    <n v="1029.269"/>
    <m/>
  </r>
  <r>
    <n v="2"/>
    <x v="1"/>
    <x v="62"/>
    <x v="1"/>
    <n v="5.1580000000000004"/>
    <m/>
  </r>
  <r>
    <n v="3"/>
    <x v="2"/>
    <x v="62"/>
    <x v="1"/>
    <n v="1034.4269999999999"/>
    <m/>
  </r>
  <r>
    <n v="4"/>
    <x v="3"/>
    <x v="62"/>
    <x v="1"/>
    <m/>
    <m/>
  </r>
  <r>
    <n v="5"/>
    <x v="4"/>
    <x v="62"/>
    <x v="1"/>
    <n v="636.06200000000001"/>
    <m/>
  </r>
  <r>
    <n v="6"/>
    <x v="5"/>
    <x v="62"/>
    <x v="1"/>
    <n v="3.2290000000000001"/>
    <m/>
  </r>
  <r>
    <n v="7"/>
    <x v="6"/>
    <x v="62"/>
    <x v="1"/>
    <n v="80.066000000000003"/>
    <m/>
  </r>
  <r>
    <n v="8"/>
    <x v="7"/>
    <x v="62"/>
    <x v="1"/>
    <n v="315.07"/>
    <m/>
  </r>
  <r>
    <n v="9"/>
    <x v="8"/>
    <x v="62"/>
    <x v="1"/>
    <n v="342.13400000000001"/>
    <m/>
  </r>
  <r>
    <n v="10"/>
    <x v="9"/>
    <x v="62"/>
    <x v="1"/>
    <n v="10.31"/>
    <m/>
  </r>
  <r>
    <n v="11"/>
    <x v="10"/>
    <x v="62"/>
    <x v="1"/>
    <n v="713.30399999999997"/>
    <m/>
  </r>
  <r>
    <n v="12"/>
    <x v="11"/>
    <x v="62"/>
    <x v="1"/>
    <n v="260.404"/>
    <m/>
  </r>
  <r>
    <n v="13"/>
    <x v="12"/>
    <x v="62"/>
    <x v="1"/>
    <n v="805.34299999999996"/>
    <m/>
  </r>
  <r>
    <n v="14"/>
    <x v="13"/>
    <x v="62"/>
    <x v="1"/>
    <n v="1065.7470000000001"/>
    <m/>
  </r>
  <r>
    <n v="17"/>
    <x v="14"/>
    <x v="62"/>
    <x v="1"/>
    <n v="0.69541591625121923"/>
    <m/>
  </r>
  <r>
    <n v="15"/>
    <x v="15"/>
    <x v="62"/>
    <x v="1"/>
    <n v="553.50400000000002"/>
    <m/>
  </r>
  <r>
    <n v="16"/>
    <x v="16"/>
    <x v="62"/>
    <x v="1"/>
    <n v="395.32056799999998"/>
    <m/>
  </r>
  <r>
    <n v="18"/>
    <x v="17"/>
    <x v="62"/>
    <x v="1"/>
    <n v="1.400139645655877"/>
    <m/>
  </r>
  <r>
    <n v="1"/>
    <x v="0"/>
    <x v="27"/>
    <x v="1"/>
    <n v="864.12300000000005"/>
    <m/>
  </r>
  <r>
    <n v="2"/>
    <x v="1"/>
    <x v="27"/>
    <x v="1"/>
    <n v="2.899"/>
    <m/>
  </r>
  <r>
    <n v="3"/>
    <x v="2"/>
    <x v="27"/>
    <x v="1"/>
    <n v="867.02200000000005"/>
    <m/>
  </r>
  <r>
    <n v="4"/>
    <x v="3"/>
    <x v="27"/>
    <x v="1"/>
    <m/>
    <m/>
  </r>
  <r>
    <n v="5"/>
    <x v="4"/>
    <x v="27"/>
    <x v="1"/>
    <n v="503.29500000000002"/>
    <m/>
  </r>
  <r>
    <n v="6"/>
    <x v="5"/>
    <x v="27"/>
    <x v="1"/>
    <m/>
    <m/>
  </r>
  <r>
    <n v="7"/>
    <x v="6"/>
    <x v="27"/>
    <x v="1"/>
    <m/>
    <m/>
  </r>
  <r>
    <n v="8"/>
    <x v="7"/>
    <x v="27"/>
    <x v="1"/>
    <n v="363.72699999999998"/>
    <m/>
  </r>
  <r>
    <n v="9"/>
    <x v="8"/>
    <x v="27"/>
    <x v="1"/>
    <n v="709.19299999999998"/>
    <m/>
  </r>
  <r>
    <n v="10"/>
    <x v="9"/>
    <x v="27"/>
    <x v="1"/>
    <m/>
    <m/>
  </r>
  <r>
    <n v="11"/>
    <x v="10"/>
    <x v="27"/>
    <x v="1"/>
    <n v="30.943000000000001"/>
    <m/>
  </r>
  <r>
    <n v="12"/>
    <x v="11"/>
    <x v="27"/>
    <x v="1"/>
    <n v="121.64700000000001"/>
    <m/>
  </r>
  <r>
    <n v="13"/>
    <x v="12"/>
    <x v="27"/>
    <x v="1"/>
    <n v="618.48900000000003"/>
    <m/>
  </r>
  <r>
    <n v="14"/>
    <x v="13"/>
    <x v="27"/>
    <x v="1"/>
    <n v="740.13599999999997"/>
    <m/>
  </r>
  <r>
    <n v="17"/>
    <x v="14"/>
    <x v="27"/>
    <x v="1"/>
    <n v="0.58048700032986478"/>
    <m/>
  </r>
  <r>
    <n v="15"/>
    <x v="15"/>
    <x v="27"/>
    <x v="1"/>
    <n v="328.233"/>
    <m/>
  </r>
  <r>
    <n v="16"/>
    <x v="16"/>
    <x v="27"/>
    <x v="1"/>
    <n v="125"/>
    <m/>
  </r>
  <r>
    <n v="18"/>
    <x v="17"/>
    <x v="27"/>
    <x v="1"/>
    <n v="2.625864"/>
    <m/>
  </r>
  <r>
    <n v="1"/>
    <x v="0"/>
    <x v="28"/>
    <x v="1"/>
    <n v="47770.841"/>
    <m/>
  </r>
  <r>
    <n v="2"/>
    <x v="1"/>
    <x v="28"/>
    <x v="1"/>
    <n v="1571.9970000000001"/>
    <m/>
  </r>
  <r>
    <n v="3"/>
    <x v="2"/>
    <x v="28"/>
    <x v="1"/>
    <n v="49342.838000000003"/>
    <m/>
  </r>
  <r>
    <n v="4"/>
    <x v="3"/>
    <x v="28"/>
    <x v="1"/>
    <n v="2908.7660000000001"/>
    <m/>
  </r>
  <r>
    <n v="5"/>
    <x v="4"/>
    <x v="28"/>
    <x v="1"/>
    <n v="24524.682000000001"/>
    <m/>
  </r>
  <r>
    <n v="6"/>
    <x v="5"/>
    <x v="28"/>
    <x v="1"/>
    <n v="1050.2750000000001"/>
    <m/>
  </r>
  <r>
    <n v="7"/>
    <x v="6"/>
    <x v="28"/>
    <x v="1"/>
    <n v="1938.0029999999999"/>
    <m/>
  </r>
  <r>
    <n v="8"/>
    <x v="7"/>
    <x v="28"/>
    <x v="1"/>
    <n v="18921.112000000001"/>
    <m/>
  </r>
  <r>
    <n v="9"/>
    <x v="8"/>
    <x v="28"/>
    <x v="1"/>
    <n v="23.201000000000001"/>
    <m/>
  </r>
  <r>
    <n v="10"/>
    <x v="9"/>
    <x v="28"/>
    <x v="1"/>
    <n v="2819.47"/>
    <m/>
  </r>
  <r>
    <n v="11"/>
    <x v="10"/>
    <x v="28"/>
    <x v="1"/>
    <n v="31799.744999999999"/>
    <m/>
  </r>
  <r>
    <n v="12"/>
    <x v="11"/>
    <x v="28"/>
    <x v="1"/>
    <n v="8165.433"/>
    <m/>
  </r>
  <r>
    <n v="13"/>
    <x v="12"/>
    <x v="28"/>
    <x v="1"/>
    <n v="26476.982800000002"/>
    <m/>
  </r>
  <r>
    <n v="14"/>
    <x v="13"/>
    <x v="28"/>
    <x v="1"/>
    <n v="34642.415799999995"/>
    <m/>
  </r>
  <r>
    <n v="17"/>
    <x v="14"/>
    <x v="28"/>
    <x v="1"/>
    <n v="0.61653782459776629"/>
    <m/>
  </r>
  <r>
    <n v="15"/>
    <x v="15"/>
    <x v="28"/>
    <x v="1"/>
    <n v="8197.7799900000009"/>
    <m/>
  </r>
  <r>
    <n v="16"/>
    <x v="16"/>
    <x v="28"/>
    <x v="1"/>
    <n v="5299.0504576000003"/>
    <m/>
  </r>
  <r>
    <n v="18"/>
    <x v="17"/>
    <x v="28"/>
    <x v="1"/>
    <n v="1.5470281054302071"/>
    <m/>
  </r>
  <r>
    <n v="1"/>
    <x v="0"/>
    <x v="29"/>
    <x v="1"/>
    <n v="1135.0139999999999"/>
    <m/>
  </r>
  <r>
    <n v="2"/>
    <x v="1"/>
    <x v="29"/>
    <x v="1"/>
    <n v="958.65899999999999"/>
    <m/>
  </r>
  <r>
    <n v="3"/>
    <x v="2"/>
    <x v="29"/>
    <x v="1"/>
    <n v="2093.6729999999998"/>
    <m/>
  </r>
  <r>
    <n v="4"/>
    <x v="3"/>
    <x v="29"/>
    <x v="1"/>
    <m/>
    <m/>
  </r>
  <r>
    <n v="5"/>
    <x v="4"/>
    <x v="29"/>
    <x v="1"/>
    <n v="381.30399999999997"/>
    <m/>
  </r>
  <r>
    <n v="6"/>
    <x v="5"/>
    <x v="29"/>
    <x v="1"/>
    <n v="11.055999999999999"/>
    <m/>
  </r>
  <r>
    <n v="7"/>
    <x v="6"/>
    <x v="29"/>
    <x v="1"/>
    <n v="12.423999999999999"/>
    <m/>
  </r>
  <r>
    <n v="8"/>
    <x v="7"/>
    <x v="29"/>
    <x v="1"/>
    <n v="1688.8889999999999"/>
    <m/>
  </r>
  <r>
    <n v="9"/>
    <x v="8"/>
    <x v="29"/>
    <x v="1"/>
    <n v="48.886000000000003"/>
    <m/>
  </r>
  <r>
    <n v="10"/>
    <x v="9"/>
    <x v="29"/>
    <x v="1"/>
    <n v="33.168999999999997"/>
    <m/>
  </r>
  <r>
    <n v="11"/>
    <x v="10"/>
    <x v="29"/>
    <x v="1"/>
    <n v="4752.5879999999997"/>
    <m/>
  </r>
  <r>
    <n v="12"/>
    <x v="11"/>
    <x v="29"/>
    <x v="1"/>
    <n v="1348.155"/>
    <m/>
  </r>
  <r>
    <n v="13"/>
    <x v="12"/>
    <x v="29"/>
    <x v="1"/>
    <n v="3486.4870000000001"/>
    <m/>
  </r>
  <r>
    <n v="14"/>
    <x v="13"/>
    <x v="29"/>
    <x v="1"/>
    <n v="4834.6419999999998"/>
    <m/>
  </r>
  <r>
    <n v="17"/>
    <x v="14"/>
    <x v="29"/>
    <x v="1"/>
    <n v="0.1933367818183642"/>
    <m/>
  </r>
  <r>
    <n v="15"/>
    <x v="15"/>
    <x v="29"/>
    <x v="1"/>
    <n v="3486.4879999999998"/>
    <m/>
  </r>
  <r>
    <n v="16"/>
    <x v="16"/>
    <x v="29"/>
    <x v="1"/>
    <n v="730"/>
    <m/>
  </r>
  <r>
    <n v="18"/>
    <x v="17"/>
    <x v="29"/>
    <x v="1"/>
    <n v="4.7760109589041093"/>
    <m/>
  </r>
  <r>
    <n v="1"/>
    <x v="0"/>
    <x v="30"/>
    <x v="1"/>
    <n v="6926.8007800000005"/>
    <m/>
  </r>
  <r>
    <n v="2"/>
    <x v="1"/>
    <x v="30"/>
    <x v="1"/>
    <n v="-26.132559999999998"/>
    <m/>
  </r>
  <r>
    <n v="3"/>
    <x v="2"/>
    <x v="30"/>
    <x v="1"/>
    <n v="6900.6682200000005"/>
    <m/>
  </r>
  <r>
    <n v="4"/>
    <x v="3"/>
    <x v="30"/>
    <x v="1"/>
    <m/>
    <m/>
  </r>
  <r>
    <n v="5"/>
    <x v="4"/>
    <x v="30"/>
    <x v="1"/>
    <n v="3177.7019100000002"/>
    <m/>
  </r>
  <r>
    <n v="6"/>
    <x v="5"/>
    <x v="30"/>
    <x v="1"/>
    <n v="13.856729999999999"/>
    <m/>
  </r>
  <r>
    <n v="7"/>
    <x v="6"/>
    <x v="30"/>
    <x v="1"/>
    <n v="1.2956800000000002"/>
    <m/>
  </r>
  <r>
    <n v="8"/>
    <x v="7"/>
    <x v="30"/>
    <x v="1"/>
    <n v="3707.8138999999996"/>
    <m/>
  </r>
  <r>
    <n v="9"/>
    <x v="8"/>
    <x v="30"/>
    <x v="1"/>
    <n v="6584.7831900000001"/>
    <m/>
  </r>
  <r>
    <n v="10"/>
    <x v="9"/>
    <x v="30"/>
    <x v="1"/>
    <n v="40.020760000000003"/>
    <m/>
  </r>
  <r>
    <n v="11"/>
    <x v="10"/>
    <x v="30"/>
    <x v="1"/>
    <n v="1145.6617800000001"/>
    <m/>
  </r>
  <r>
    <n v="12"/>
    <x v="11"/>
    <x v="30"/>
    <x v="1"/>
    <n v="1843.63687"/>
    <m/>
  </r>
  <r>
    <n v="13"/>
    <x v="12"/>
    <x v="30"/>
    <x v="1"/>
    <n v="5926.8288600000005"/>
    <m/>
  </r>
  <r>
    <n v="14"/>
    <x v="13"/>
    <x v="30"/>
    <x v="1"/>
    <n v="7770.4657300000008"/>
    <m/>
  </r>
  <r>
    <n v="17"/>
    <x v="14"/>
    <x v="30"/>
    <x v="1"/>
    <n v="0.46268770185853114"/>
    <m/>
  </r>
  <r>
    <n v="15"/>
    <x v="15"/>
    <x v="30"/>
    <x v="1"/>
    <n v="2572.4699999999998"/>
    <m/>
  </r>
  <r>
    <n v="16"/>
    <x v="16"/>
    <x v="30"/>
    <x v="1"/>
    <n v="798.57524000000001"/>
    <m/>
  </r>
  <r>
    <n v="18"/>
    <x v="17"/>
    <x v="30"/>
    <x v="1"/>
    <n v="3.2213245179001544"/>
    <m/>
  </r>
  <r>
    <n v="1"/>
    <x v="0"/>
    <x v="31"/>
    <x v="1"/>
    <n v="2034.13024"/>
    <m/>
  </r>
  <r>
    <n v="2"/>
    <x v="1"/>
    <x v="31"/>
    <x v="1"/>
    <n v="5.3492100000000002"/>
    <m/>
  </r>
  <r>
    <n v="3"/>
    <x v="2"/>
    <x v="31"/>
    <x v="1"/>
    <n v="2039.47945"/>
    <m/>
  </r>
  <r>
    <n v="4"/>
    <x v="3"/>
    <x v="31"/>
    <x v="1"/>
    <m/>
    <m/>
  </r>
  <r>
    <n v="5"/>
    <x v="4"/>
    <x v="31"/>
    <x v="1"/>
    <n v="1826.3203500000002"/>
    <m/>
  </r>
  <r>
    <n v="6"/>
    <x v="5"/>
    <x v="31"/>
    <x v="1"/>
    <n v="60.822129999999994"/>
    <m/>
  </r>
  <r>
    <n v="7"/>
    <x v="6"/>
    <x v="31"/>
    <x v="1"/>
    <n v="1.2037"/>
    <m/>
  </r>
  <r>
    <n v="8"/>
    <x v="7"/>
    <x v="31"/>
    <x v="1"/>
    <n v="151.13326999999984"/>
    <m/>
  </r>
  <r>
    <n v="9"/>
    <x v="8"/>
    <x v="31"/>
    <x v="1"/>
    <n v="1206.9918700000001"/>
    <m/>
  </r>
  <r>
    <n v="10"/>
    <x v="9"/>
    <x v="31"/>
    <x v="1"/>
    <n v="150.12524999999999"/>
    <m/>
  </r>
  <r>
    <n v="11"/>
    <x v="10"/>
    <x v="31"/>
    <x v="1"/>
    <n v="834.54129"/>
    <m/>
  </r>
  <r>
    <n v="12"/>
    <x v="11"/>
    <x v="31"/>
    <x v="1"/>
    <n v="392.26003000000003"/>
    <m/>
  </r>
  <r>
    <n v="13"/>
    <x v="12"/>
    <x v="31"/>
    <x v="1"/>
    <n v="1799.3983700000001"/>
    <m/>
  </r>
  <r>
    <n v="14"/>
    <x v="13"/>
    <x v="31"/>
    <x v="1"/>
    <n v="2191.6583999999998"/>
    <m/>
  </r>
  <r>
    <n v="17"/>
    <x v="14"/>
    <x v="31"/>
    <x v="1"/>
    <n v="0.9258961545310006"/>
    <m/>
  </r>
  <r>
    <n v="15"/>
    <x v="15"/>
    <x v="31"/>
    <x v="1"/>
    <n v="1621.046"/>
    <m/>
  </r>
  <r>
    <n v="16"/>
    <x v="16"/>
    <x v="31"/>
    <x v="1"/>
    <n v="474.10399999999998"/>
    <m/>
  </r>
  <r>
    <n v="18"/>
    <x v="17"/>
    <x v="31"/>
    <x v="1"/>
    <n v="3.4191780706342914"/>
    <m/>
  </r>
  <r>
    <n v="1"/>
    <x v="0"/>
    <x v="63"/>
    <x v="1"/>
    <n v="2126.7930000000001"/>
    <m/>
  </r>
  <r>
    <n v="2"/>
    <x v="1"/>
    <x v="63"/>
    <x v="1"/>
    <n v="2975.4859999999999"/>
    <m/>
  </r>
  <r>
    <n v="3"/>
    <x v="2"/>
    <x v="63"/>
    <x v="1"/>
    <n v="5102.2790000000005"/>
    <m/>
  </r>
  <r>
    <n v="4"/>
    <x v="3"/>
    <x v="63"/>
    <x v="1"/>
    <n v="991.26400000000001"/>
    <m/>
  </r>
  <r>
    <n v="5"/>
    <x v="4"/>
    <x v="63"/>
    <x v="1"/>
    <n v="2432.7199999999998"/>
    <m/>
  </r>
  <r>
    <n v="6"/>
    <x v="5"/>
    <x v="63"/>
    <x v="1"/>
    <n v="5.1150000000000002"/>
    <m/>
  </r>
  <r>
    <n v="7"/>
    <x v="6"/>
    <x v="63"/>
    <x v="1"/>
    <n v="275.577"/>
    <m/>
  </r>
  <r>
    <n v="8"/>
    <x v="7"/>
    <x v="63"/>
    <x v="1"/>
    <n v="1397.6030000000001"/>
    <m/>
  </r>
  <r>
    <n v="9"/>
    <x v="8"/>
    <x v="63"/>
    <x v="1"/>
    <n v="1283.204"/>
    <m/>
  </r>
  <r>
    <n v="10"/>
    <x v="9"/>
    <x v="63"/>
    <x v="1"/>
    <n v="241.846"/>
    <m/>
  </r>
  <r>
    <n v="11"/>
    <x v="10"/>
    <x v="63"/>
    <x v="1"/>
    <n v="3549.3"/>
    <m/>
  </r>
  <r>
    <n v="12"/>
    <x v="11"/>
    <x v="63"/>
    <x v="1"/>
    <n v="1881.31"/>
    <m/>
  </r>
  <r>
    <n v="13"/>
    <x v="12"/>
    <x v="63"/>
    <x v="1"/>
    <n v="3193.04"/>
    <m/>
  </r>
  <r>
    <n v="14"/>
    <x v="13"/>
    <x v="63"/>
    <x v="1"/>
    <n v="5074.3500000000004"/>
    <m/>
  </r>
  <r>
    <n v="17"/>
    <x v="14"/>
    <x v="63"/>
    <x v="1"/>
    <n v="0.72608259955992216"/>
    <m/>
  </r>
  <r>
    <n v="15"/>
    <x v="15"/>
    <x v="63"/>
    <x v="1"/>
    <n v="3193.04"/>
    <m/>
  </r>
  <r>
    <n v="16"/>
    <x v="16"/>
    <x v="63"/>
    <x v="1"/>
    <n v="906.26740000000007"/>
    <m/>
  </r>
  <r>
    <n v="18"/>
    <x v="17"/>
    <x v="63"/>
    <x v="1"/>
    <n v="3.5232868356513762"/>
    <m/>
  </r>
  <r>
    <n v="1"/>
    <x v="0"/>
    <x v="33"/>
    <x v="1"/>
    <n v="554.548"/>
    <m/>
  </r>
  <r>
    <n v="2"/>
    <x v="1"/>
    <x v="33"/>
    <x v="1"/>
    <n v="15.028"/>
    <m/>
  </r>
  <r>
    <n v="3"/>
    <x v="2"/>
    <x v="33"/>
    <x v="1"/>
    <n v="569.57600000000002"/>
    <m/>
  </r>
  <r>
    <n v="4"/>
    <x v="3"/>
    <x v="33"/>
    <x v="1"/>
    <n v="5.6479999999999997"/>
    <m/>
  </r>
  <r>
    <n v="5"/>
    <x v="4"/>
    <x v="33"/>
    <x v="1"/>
    <n v="609.60699999999997"/>
    <m/>
  </r>
  <r>
    <n v="6"/>
    <x v="5"/>
    <x v="33"/>
    <x v="1"/>
    <n v="2.4289999999999998"/>
    <m/>
  </r>
  <r>
    <n v="7"/>
    <x v="6"/>
    <x v="33"/>
    <x v="1"/>
    <n v="139.02699999999999"/>
    <m/>
  </r>
  <r>
    <n v="8"/>
    <x v="7"/>
    <x v="33"/>
    <x v="1"/>
    <n v="-187.13499999999999"/>
    <m/>
  </r>
  <r>
    <n v="9"/>
    <x v="8"/>
    <x v="33"/>
    <x v="1"/>
    <n v="32.134"/>
    <m/>
  </r>
  <r>
    <n v="10"/>
    <x v="9"/>
    <x v="33"/>
    <x v="1"/>
    <n v="98.548000000000002"/>
    <m/>
  </r>
  <r>
    <n v="11"/>
    <x v="10"/>
    <x v="33"/>
    <x v="1"/>
    <n v="309.584"/>
    <m/>
  </r>
  <r>
    <n v="12"/>
    <x v="11"/>
    <x v="33"/>
    <x v="1"/>
    <n v="224.09200000000001"/>
    <m/>
  </r>
  <r>
    <n v="13"/>
    <x v="12"/>
    <x v="33"/>
    <x v="1"/>
    <n v="216.17400000000001"/>
    <m/>
  </r>
  <r>
    <n v="14"/>
    <x v="13"/>
    <x v="33"/>
    <x v="1"/>
    <n v="440.26600000000002"/>
    <m/>
  </r>
  <r>
    <n v="17"/>
    <x v="14"/>
    <x v="33"/>
    <x v="1"/>
    <n v="1.3285514136831609"/>
    <m/>
  </r>
  <r>
    <n v="15"/>
    <x v="15"/>
    <x v="33"/>
    <x v="1"/>
    <n v="216.173"/>
    <m/>
  </r>
  <r>
    <n v="16"/>
    <x v="16"/>
    <x v="33"/>
    <x v="1"/>
    <n v="130.28592"/>
    <m/>
  </r>
  <r>
    <n v="18"/>
    <x v="17"/>
    <x v="33"/>
    <x v="1"/>
    <n v="1.6592199678982964"/>
    <m/>
  </r>
  <r>
    <n v="1"/>
    <x v="0"/>
    <x v="34"/>
    <x v="1"/>
    <n v="778.947"/>
    <m/>
  </r>
  <r>
    <n v="2"/>
    <x v="1"/>
    <x v="34"/>
    <x v="1"/>
    <n v="8.7210000000000001"/>
    <m/>
  </r>
  <r>
    <n v="3"/>
    <x v="2"/>
    <x v="34"/>
    <x v="1"/>
    <n v="787.66800000000001"/>
    <m/>
  </r>
  <r>
    <n v="4"/>
    <x v="3"/>
    <x v="34"/>
    <x v="1"/>
    <m/>
    <m/>
  </r>
  <r>
    <n v="5"/>
    <x v="4"/>
    <x v="34"/>
    <x v="1"/>
    <n v="704.88099999999997"/>
    <m/>
  </r>
  <r>
    <n v="6"/>
    <x v="5"/>
    <x v="34"/>
    <x v="1"/>
    <m/>
    <m/>
  </r>
  <r>
    <n v="7"/>
    <x v="6"/>
    <x v="34"/>
    <x v="1"/>
    <m/>
    <m/>
  </r>
  <r>
    <n v="8"/>
    <x v="7"/>
    <x v="34"/>
    <x v="1"/>
    <n v="82.787000000000006"/>
    <m/>
  </r>
  <r>
    <n v="9"/>
    <x v="8"/>
    <x v="34"/>
    <x v="1"/>
    <n v="112.67400000000001"/>
    <m/>
  </r>
  <r>
    <n v="10"/>
    <x v="9"/>
    <x v="34"/>
    <x v="1"/>
    <m/>
    <m/>
  </r>
  <r>
    <n v="11"/>
    <x v="10"/>
    <x v="34"/>
    <x v="1"/>
    <n v="1597.165"/>
    <m/>
  </r>
  <r>
    <n v="12"/>
    <x v="11"/>
    <x v="34"/>
    <x v="1"/>
    <n v="122.61199999999999"/>
    <m/>
  </r>
  <r>
    <n v="13"/>
    <x v="12"/>
    <x v="34"/>
    <x v="1"/>
    <n v="1587.2260000000001"/>
    <m/>
  </r>
  <r>
    <n v="14"/>
    <x v="13"/>
    <x v="34"/>
    <x v="1"/>
    <n v="1709.838"/>
    <m/>
  </r>
  <r>
    <n v="17"/>
    <x v="14"/>
    <x v="34"/>
    <x v="1"/>
    <n v="0.8948960729647516"/>
    <m/>
  </r>
  <r>
    <n v="15"/>
    <x v="15"/>
    <x v="34"/>
    <x v="1"/>
    <n v="1521.038"/>
    <m/>
  </r>
  <r>
    <n v="16"/>
    <x v="16"/>
    <x v="34"/>
    <x v="1"/>
    <n v="160.1668976"/>
    <m/>
  </r>
  <r>
    <n v="18"/>
    <x v="17"/>
    <x v="34"/>
    <x v="1"/>
    <n v="9.4965815208497872"/>
    <m/>
  </r>
  <r>
    <n v="1"/>
    <x v="0"/>
    <x v="35"/>
    <x v="1"/>
    <n v="44842.171999999999"/>
    <m/>
  </r>
  <r>
    <n v="2"/>
    <x v="1"/>
    <x v="35"/>
    <x v="1"/>
    <n v="43.582000000000001"/>
    <m/>
  </r>
  <r>
    <n v="3"/>
    <x v="2"/>
    <x v="35"/>
    <x v="1"/>
    <n v="44885.754000000001"/>
    <m/>
  </r>
  <r>
    <n v="4"/>
    <x v="3"/>
    <x v="35"/>
    <x v="1"/>
    <n v="16627.686000000002"/>
    <m/>
  </r>
  <r>
    <n v="5"/>
    <x v="4"/>
    <x v="35"/>
    <x v="1"/>
    <n v="9556.7880000000005"/>
    <m/>
  </r>
  <r>
    <n v="6"/>
    <x v="5"/>
    <x v="35"/>
    <x v="1"/>
    <n v="69.400999999999996"/>
    <m/>
  </r>
  <r>
    <n v="7"/>
    <x v="6"/>
    <x v="35"/>
    <x v="1"/>
    <n v="577.548"/>
    <m/>
  </r>
  <r>
    <n v="8"/>
    <x v="7"/>
    <x v="35"/>
    <x v="1"/>
    <n v="18054.330999999998"/>
    <m/>
  </r>
  <r>
    <n v="9"/>
    <x v="8"/>
    <x v="35"/>
    <x v="1"/>
    <n v="30679.865000000002"/>
    <m/>
  </r>
  <r>
    <n v="10"/>
    <x v="9"/>
    <x v="35"/>
    <x v="1"/>
    <n v="290.49799999999999"/>
    <m/>
  </r>
  <r>
    <n v="11"/>
    <x v="10"/>
    <x v="35"/>
    <x v="1"/>
    <n v="9710.9609999999993"/>
    <m/>
  </r>
  <r>
    <n v="12"/>
    <x v="11"/>
    <x v="35"/>
    <x v="1"/>
    <n v="25271.16"/>
    <m/>
  </r>
  <r>
    <n v="13"/>
    <x v="12"/>
    <x v="35"/>
    <x v="1"/>
    <n v="15410.163"/>
    <m/>
  </r>
  <r>
    <n v="14"/>
    <x v="13"/>
    <x v="35"/>
    <x v="1"/>
    <n v="40681.322999999997"/>
    <m/>
  </r>
  <r>
    <n v="17"/>
    <x v="14"/>
    <x v="35"/>
    <x v="1"/>
    <n v="0.59777146664396008"/>
    <m/>
  </r>
  <r>
    <n v="15"/>
    <x v="15"/>
    <x v="35"/>
    <x v="1"/>
    <n v="14182.418"/>
    <m/>
  </r>
  <r>
    <n v="16"/>
    <x v="16"/>
    <x v="35"/>
    <x v="1"/>
    <n v="2785.4552160000003"/>
    <m/>
  </r>
  <r>
    <n v="18"/>
    <x v="17"/>
    <x v="35"/>
    <x v="1"/>
    <n v="5.0915979257302109"/>
    <m/>
  </r>
  <r>
    <n v="1"/>
    <x v="0"/>
    <x v="36"/>
    <x v="1"/>
    <n v="1759.78"/>
    <m/>
  </r>
  <r>
    <n v="2"/>
    <x v="1"/>
    <x v="36"/>
    <x v="1"/>
    <n v="1701.8679999999999"/>
    <m/>
  </r>
  <r>
    <n v="3"/>
    <x v="2"/>
    <x v="36"/>
    <x v="1"/>
    <n v="3461.6480000000001"/>
    <m/>
  </r>
  <r>
    <n v="4"/>
    <x v="3"/>
    <x v="36"/>
    <x v="1"/>
    <n v="93.841999999999999"/>
    <m/>
  </r>
  <r>
    <n v="5"/>
    <x v="4"/>
    <x v="36"/>
    <x v="1"/>
    <n v="1301.7850000000001"/>
    <m/>
  </r>
  <r>
    <n v="6"/>
    <x v="5"/>
    <x v="36"/>
    <x v="1"/>
    <n v="49.987000000000002"/>
    <m/>
  </r>
  <r>
    <n v="7"/>
    <x v="6"/>
    <x v="36"/>
    <x v="1"/>
    <n v="105.599"/>
    <m/>
  </r>
  <r>
    <n v="8"/>
    <x v="7"/>
    <x v="36"/>
    <x v="1"/>
    <n v="1910.4349999999999"/>
    <m/>
  </r>
  <r>
    <n v="9"/>
    <x v="8"/>
    <x v="36"/>
    <x v="1"/>
    <n v="2684.317"/>
    <m/>
  </r>
  <r>
    <n v="10"/>
    <x v="9"/>
    <x v="36"/>
    <x v="1"/>
    <n v="1038.954"/>
    <m/>
  </r>
  <r>
    <n v="11"/>
    <x v="10"/>
    <x v="36"/>
    <x v="1"/>
    <n v="5392.8379999999997"/>
    <m/>
  </r>
  <r>
    <n v="12"/>
    <x v="11"/>
    <x v="36"/>
    <x v="1"/>
    <n v="792.55499999999995"/>
    <m/>
  </r>
  <r>
    <n v="13"/>
    <x v="12"/>
    <x v="36"/>
    <x v="1"/>
    <n v="8323.5540000000001"/>
    <m/>
  </r>
  <r>
    <n v="14"/>
    <x v="13"/>
    <x v="36"/>
    <x v="1"/>
    <n v="9116.1090000000004"/>
    <m/>
  </r>
  <r>
    <n v="17"/>
    <x v="14"/>
    <x v="36"/>
    <x v="1"/>
    <n v="0.44811401968079945"/>
    <m/>
  </r>
  <r>
    <n v="15"/>
    <x v="15"/>
    <x v="36"/>
    <x v="1"/>
    <n v="5101.933"/>
    <m/>
  </r>
  <r>
    <n v="16"/>
    <x v="16"/>
    <x v="36"/>
    <x v="1"/>
    <n v="743.81832000000009"/>
    <m/>
  </r>
  <r>
    <n v="18"/>
    <x v="17"/>
    <x v="36"/>
    <x v="1"/>
    <n v="6.8591117788010374"/>
    <m/>
  </r>
  <r>
    <n v="1"/>
    <x v="0"/>
    <x v="37"/>
    <x v="1"/>
    <n v="1925.3579999999999"/>
    <m/>
  </r>
  <r>
    <n v="2"/>
    <x v="1"/>
    <x v="37"/>
    <x v="1"/>
    <m/>
    <m/>
  </r>
  <r>
    <n v="3"/>
    <x v="2"/>
    <x v="37"/>
    <x v="1"/>
    <n v="1925.3579999999999"/>
    <m/>
  </r>
  <r>
    <n v="4"/>
    <x v="3"/>
    <x v="37"/>
    <x v="1"/>
    <n v="1257.365"/>
    <m/>
  </r>
  <r>
    <n v="5"/>
    <x v="4"/>
    <x v="37"/>
    <x v="1"/>
    <n v="370.83600000000001"/>
    <m/>
  </r>
  <r>
    <n v="6"/>
    <x v="5"/>
    <x v="37"/>
    <x v="1"/>
    <n v="0.30199999999999999"/>
    <m/>
  </r>
  <r>
    <n v="7"/>
    <x v="6"/>
    <x v="37"/>
    <x v="1"/>
    <n v="49.881999999999998"/>
    <m/>
  </r>
  <r>
    <n v="8"/>
    <x v="7"/>
    <x v="37"/>
    <x v="1"/>
    <n v="246.97300000000001"/>
    <m/>
  </r>
  <r>
    <n v="9"/>
    <x v="8"/>
    <x v="37"/>
    <x v="1"/>
    <n v="626.005"/>
    <m/>
  </r>
  <r>
    <n v="10"/>
    <x v="9"/>
    <x v="37"/>
    <x v="1"/>
    <n v="0.90500000000000003"/>
    <m/>
  </r>
  <r>
    <n v="11"/>
    <x v="10"/>
    <x v="37"/>
    <x v="1"/>
    <n v="238.613"/>
    <m/>
  </r>
  <r>
    <n v="12"/>
    <x v="11"/>
    <x v="37"/>
    <x v="1"/>
    <n v="200.303"/>
    <m/>
  </r>
  <r>
    <n v="13"/>
    <x v="12"/>
    <x v="37"/>
    <x v="1"/>
    <n v="665.22"/>
    <m/>
  </r>
  <r>
    <n v="14"/>
    <x v="13"/>
    <x v="37"/>
    <x v="1"/>
    <n v="865.52300000000002"/>
    <m/>
  </r>
  <r>
    <n v="17"/>
    <x v="14"/>
    <x v="37"/>
    <x v="1"/>
    <n v="0.87172619325860434"/>
    <m/>
  </r>
  <r>
    <n v="15"/>
    <x v="15"/>
    <x v="37"/>
    <x v="1"/>
    <n v="665.221"/>
    <m/>
  </r>
  <r>
    <n v="16"/>
    <x v="16"/>
    <x v="37"/>
    <x v="1"/>
    <n v="125"/>
    <m/>
  </r>
  <r>
    <n v="18"/>
    <x v="17"/>
    <x v="37"/>
    <x v="1"/>
    <n v="5.3217679999999996"/>
    <m/>
  </r>
  <r>
    <n v="1"/>
    <x v="0"/>
    <x v="38"/>
    <x v="1"/>
    <n v="1605.1815100000001"/>
    <m/>
  </r>
  <r>
    <n v="2"/>
    <x v="1"/>
    <x v="38"/>
    <x v="1"/>
    <n v="45.48874"/>
    <m/>
  </r>
  <r>
    <n v="3"/>
    <x v="2"/>
    <x v="38"/>
    <x v="1"/>
    <n v="1650.6702499999999"/>
    <m/>
  </r>
  <r>
    <n v="4"/>
    <x v="3"/>
    <x v="38"/>
    <x v="1"/>
    <n v="79.813589999999991"/>
    <m/>
  </r>
  <r>
    <n v="5"/>
    <x v="4"/>
    <x v="38"/>
    <x v="1"/>
    <n v="1695.20192"/>
    <m/>
  </r>
  <r>
    <n v="6"/>
    <x v="5"/>
    <x v="38"/>
    <x v="1"/>
    <n v="10.593999999999999"/>
    <m/>
  </r>
  <r>
    <n v="7"/>
    <x v="6"/>
    <x v="38"/>
    <x v="1"/>
    <n v="195.06306000000001"/>
    <m/>
  </r>
  <r>
    <n v="8"/>
    <x v="7"/>
    <x v="38"/>
    <x v="1"/>
    <n v="-330.00232"/>
    <m/>
  </r>
  <r>
    <n v="9"/>
    <x v="8"/>
    <x v="38"/>
    <x v="1"/>
    <n v="486.83383000000003"/>
    <m/>
  </r>
  <r>
    <n v="10"/>
    <x v="9"/>
    <x v="38"/>
    <x v="1"/>
    <n v="29.554490000000001"/>
    <m/>
  </r>
  <r>
    <n v="11"/>
    <x v="10"/>
    <x v="38"/>
    <x v="1"/>
    <n v="740.99914999999987"/>
    <m/>
  </r>
  <r>
    <n v="12"/>
    <x v="11"/>
    <x v="38"/>
    <x v="1"/>
    <n v="447.01571000000001"/>
    <m/>
  </r>
  <r>
    <n v="13"/>
    <x v="12"/>
    <x v="38"/>
    <x v="1"/>
    <n v="810.37175999999999"/>
    <m/>
  </r>
  <r>
    <n v="14"/>
    <x v="13"/>
    <x v="38"/>
    <x v="1"/>
    <n v="1257.3874699999999"/>
    <m/>
  </r>
  <r>
    <n v="17"/>
    <x v="14"/>
    <x v="38"/>
    <x v="1"/>
    <n v="1.199920196053694"/>
    <m/>
  </r>
  <r>
    <n v="15"/>
    <x v="15"/>
    <x v="38"/>
    <x v="1"/>
    <n v="503.23344000000003"/>
    <m/>
  </r>
  <r>
    <n v="16"/>
    <x v="16"/>
    <x v="38"/>
    <x v="1"/>
    <n v="468.46474480000001"/>
    <m/>
  </r>
  <r>
    <n v="18"/>
    <x v="17"/>
    <x v="38"/>
    <x v="1"/>
    <n v="1.0742183816091511"/>
    <m/>
  </r>
  <r>
    <n v="1"/>
    <x v="0"/>
    <x v="39"/>
    <x v="1"/>
    <n v="21760.949000000001"/>
    <m/>
  </r>
  <r>
    <n v="2"/>
    <x v="1"/>
    <x v="39"/>
    <x v="1"/>
    <n v="2522.6329999999998"/>
    <m/>
  </r>
  <r>
    <n v="3"/>
    <x v="2"/>
    <x v="39"/>
    <x v="1"/>
    <n v="24283.581999999999"/>
    <m/>
  </r>
  <r>
    <n v="4"/>
    <x v="3"/>
    <x v="39"/>
    <x v="1"/>
    <n v="1907.5719999999999"/>
    <m/>
  </r>
  <r>
    <n v="5"/>
    <x v="4"/>
    <x v="39"/>
    <x v="1"/>
    <n v="15986.441999999999"/>
    <m/>
  </r>
  <r>
    <n v="6"/>
    <x v="5"/>
    <x v="39"/>
    <x v="1"/>
    <n v="868.70899999999995"/>
    <m/>
  </r>
  <r>
    <n v="7"/>
    <x v="6"/>
    <x v="39"/>
    <x v="1"/>
    <n v="2281.5529999999999"/>
    <m/>
  </r>
  <r>
    <n v="8"/>
    <x v="7"/>
    <x v="39"/>
    <x v="1"/>
    <n v="3239.306"/>
    <m/>
  </r>
  <r>
    <n v="9"/>
    <x v="8"/>
    <x v="39"/>
    <x v="1"/>
    <n v="3320.1419999999998"/>
    <m/>
  </r>
  <r>
    <n v="10"/>
    <x v="9"/>
    <x v="39"/>
    <x v="1"/>
    <n v="1733.7570000000001"/>
    <m/>
  </r>
  <r>
    <n v="11"/>
    <x v="10"/>
    <x v="39"/>
    <x v="1"/>
    <n v="7375.9340000000002"/>
    <m/>
  </r>
  <r>
    <n v="12"/>
    <x v="11"/>
    <x v="39"/>
    <x v="1"/>
    <n v="4590.7489999999998"/>
    <m/>
  </r>
  <r>
    <n v="13"/>
    <x v="12"/>
    <x v="39"/>
    <x v="1"/>
    <n v="7839.0839999999998"/>
    <m/>
  </r>
  <r>
    <n v="14"/>
    <x v="13"/>
    <x v="39"/>
    <x v="1"/>
    <n v="12429.833000000001"/>
    <m/>
  </r>
  <r>
    <n v="17"/>
    <x v="14"/>
    <x v="39"/>
    <x v="1"/>
    <n v="0.86660509969245891"/>
    <m/>
  </r>
  <r>
    <n v="15"/>
    <x v="15"/>
    <x v="39"/>
    <x v="1"/>
    <n v="4791.5550000000003"/>
    <m/>
  </r>
  <r>
    <n v="16"/>
    <x v="16"/>
    <x v="39"/>
    <x v="1"/>
    <n v="4345.8032800000001"/>
    <m/>
  </r>
  <r>
    <n v="18"/>
    <x v="17"/>
    <x v="39"/>
    <x v="1"/>
    <n v="1.1025706161278428"/>
    <m/>
  </r>
  <r>
    <n v="1"/>
    <x v="0"/>
    <x v="40"/>
    <x v="1"/>
    <n v="1082.9949999999999"/>
    <m/>
  </r>
  <r>
    <n v="2"/>
    <x v="1"/>
    <x v="40"/>
    <x v="1"/>
    <n v="9.6630000000000003"/>
    <m/>
  </r>
  <r>
    <n v="3"/>
    <x v="2"/>
    <x v="40"/>
    <x v="1"/>
    <n v="1092.6579999999999"/>
    <m/>
  </r>
  <r>
    <n v="4"/>
    <x v="3"/>
    <x v="40"/>
    <x v="1"/>
    <m/>
    <m/>
  </r>
  <r>
    <n v="5"/>
    <x v="4"/>
    <x v="40"/>
    <x v="1"/>
    <n v="876.75599999999997"/>
    <m/>
  </r>
  <r>
    <n v="6"/>
    <x v="5"/>
    <x v="40"/>
    <x v="1"/>
    <n v="1.615"/>
    <m/>
  </r>
  <r>
    <n v="7"/>
    <x v="6"/>
    <x v="40"/>
    <x v="1"/>
    <n v="86.29"/>
    <m/>
  </r>
  <r>
    <n v="8"/>
    <x v="7"/>
    <x v="40"/>
    <x v="1"/>
    <n v="127.997"/>
    <m/>
  </r>
  <r>
    <n v="9"/>
    <x v="8"/>
    <x v="40"/>
    <x v="1"/>
    <n v="2227.5309999999999"/>
    <m/>
  </r>
  <r>
    <n v="10"/>
    <x v="9"/>
    <x v="40"/>
    <x v="1"/>
    <n v="4.8470000000000004"/>
    <m/>
  </r>
  <r>
    <n v="11"/>
    <x v="10"/>
    <x v="40"/>
    <x v="1"/>
    <n v="510.49900000000002"/>
    <m/>
  </r>
  <r>
    <n v="12"/>
    <x v="11"/>
    <x v="40"/>
    <x v="1"/>
    <n v="267.90100000000001"/>
    <m/>
  </r>
  <r>
    <n v="13"/>
    <x v="12"/>
    <x v="40"/>
    <x v="1"/>
    <n v="2474.9760000000001"/>
    <m/>
  </r>
  <r>
    <n v="14"/>
    <x v="13"/>
    <x v="40"/>
    <x v="1"/>
    <n v="2742.877"/>
    <m/>
  </r>
  <r>
    <n v="17"/>
    <x v="14"/>
    <x v="40"/>
    <x v="1"/>
    <n v="0.88285721607309886"/>
    <m/>
  </r>
  <r>
    <n v="15"/>
    <x v="15"/>
    <x v="40"/>
    <x v="1"/>
    <n v="2264.9749999999999"/>
    <m/>
  </r>
  <r>
    <n v="16"/>
    <x v="16"/>
    <x v="40"/>
    <x v="1"/>
    <n v="241.15976000000001"/>
    <m/>
  </r>
  <r>
    <n v="18"/>
    <x v="17"/>
    <x v="40"/>
    <x v="1"/>
    <n v="9.3920105078890437"/>
    <m/>
  </r>
  <r>
    <n v="1"/>
    <x v="0"/>
    <x v="41"/>
    <x v="1"/>
    <n v="8711.8389999999999"/>
    <m/>
  </r>
  <r>
    <n v="2"/>
    <x v="1"/>
    <x v="41"/>
    <x v="1"/>
    <n v="23.356000000000002"/>
    <m/>
  </r>
  <r>
    <n v="3"/>
    <x v="2"/>
    <x v="41"/>
    <x v="1"/>
    <n v="8735.1949999999997"/>
    <m/>
  </r>
  <r>
    <n v="4"/>
    <x v="3"/>
    <x v="41"/>
    <x v="1"/>
    <n v="1407.0740000000001"/>
    <m/>
  </r>
  <r>
    <n v="5"/>
    <x v="4"/>
    <x v="41"/>
    <x v="1"/>
    <n v="5701.2420000000002"/>
    <m/>
  </r>
  <r>
    <n v="6"/>
    <x v="5"/>
    <x v="41"/>
    <x v="1"/>
    <n v="5.7957600000000005"/>
    <m/>
  </r>
  <r>
    <n v="7"/>
    <x v="6"/>
    <x v="41"/>
    <x v="1"/>
    <n v="133.66499999999999"/>
    <m/>
  </r>
  <r>
    <n v="8"/>
    <x v="7"/>
    <x v="41"/>
    <x v="1"/>
    <n v="1487.41824"/>
    <m/>
  </r>
  <r>
    <n v="9"/>
    <x v="8"/>
    <x v="41"/>
    <x v="1"/>
    <n v="2969.06"/>
    <m/>
  </r>
  <r>
    <n v="10"/>
    <x v="9"/>
    <x v="41"/>
    <x v="1"/>
    <n v="22.969000000000001"/>
    <m/>
  </r>
  <r>
    <n v="11"/>
    <x v="10"/>
    <x v="41"/>
    <x v="1"/>
    <n v="550.27200000000005"/>
    <m/>
  </r>
  <r>
    <n v="12"/>
    <x v="11"/>
    <x v="41"/>
    <x v="1"/>
    <n v="1595.0550000000001"/>
    <m/>
  </r>
  <r>
    <n v="13"/>
    <x v="12"/>
    <x v="41"/>
    <x v="1"/>
    <n v="1947.2460000000001"/>
    <m/>
  </r>
  <r>
    <n v="14"/>
    <x v="13"/>
    <x v="41"/>
    <x v="1"/>
    <n v="3542.3009999999999"/>
    <m/>
  </r>
  <r>
    <n v="17"/>
    <x v="14"/>
    <x v="41"/>
    <x v="1"/>
    <n v="0.82972123232509398"/>
    <m/>
  </r>
  <r>
    <n v="15"/>
    <x v="15"/>
    <x v="41"/>
    <x v="1"/>
    <n v="1400.7375500000001"/>
    <m/>
  </r>
  <r>
    <n v="16"/>
    <x v="16"/>
    <x v="41"/>
    <x v="1"/>
    <n v="1337.5964223999999"/>
    <m/>
  </r>
  <r>
    <n v="18"/>
    <x v="17"/>
    <x v="41"/>
    <x v="1"/>
    <n v="1.0472049166270259"/>
    <m/>
  </r>
  <r>
    <n v="1"/>
    <x v="0"/>
    <x v="42"/>
    <x v="1"/>
    <n v="5722.0950599999996"/>
    <m/>
  </r>
  <r>
    <n v="2"/>
    <x v="1"/>
    <x v="42"/>
    <x v="1"/>
    <n v="2.51254"/>
    <m/>
  </r>
  <r>
    <n v="3"/>
    <x v="2"/>
    <x v="42"/>
    <x v="1"/>
    <n v="5724.6075999999994"/>
    <m/>
  </r>
  <r>
    <n v="4"/>
    <x v="3"/>
    <x v="42"/>
    <x v="1"/>
    <n v="1540.9166200000002"/>
    <m/>
  </r>
  <r>
    <n v="5"/>
    <x v="4"/>
    <x v="42"/>
    <x v="1"/>
    <n v="853.12234000000001"/>
    <m/>
  </r>
  <r>
    <n v="6"/>
    <x v="5"/>
    <x v="42"/>
    <x v="1"/>
    <m/>
    <m/>
  </r>
  <r>
    <n v="7"/>
    <x v="6"/>
    <x v="42"/>
    <x v="1"/>
    <n v="19.632709999999999"/>
    <m/>
  </r>
  <r>
    <n v="8"/>
    <x v="7"/>
    <x v="42"/>
    <x v="1"/>
    <n v="3310.9359299999996"/>
    <m/>
  </r>
  <r>
    <n v="9"/>
    <x v="8"/>
    <x v="42"/>
    <x v="1"/>
    <n v="3323.33959"/>
    <m/>
  </r>
  <r>
    <n v="10"/>
    <x v="9"/>
    <x v="42"/>
    <x v="1"/>
    <m/>
    <m/>
  </r>
  <r>
    <n v="11"/>
    <x v="10"/>
    <x v="42"/>
    <x v="1"/>
    <n v="249.86228000000025"/>
    <m/>
  </r>
  <r>
    <n v="12"/>
    <x v="11"/>
    <x v="42"/>
    <x v="1"/>
    <n v="626.49771999999996"/>
    <m/>
  </r>
  <r>
    <n v="13"/>
    <x v="12"/>
    <x v="42"/>
    <x v="1"/>
    <n v="2946.70415"/>
    <m/>
  </r>
  <r>
    <n v="14"/>
    <x v="13"/>
    <x v="42"/>
    <x v="1"/>
    <n v="3573.2018700000003"/>
    <m/>
  </r>
  <r>
    <n v="17"/>
    <x v="14"/>
    <x v="42"/>
    <x v="1"/>
    <n v="0.42163093763841564"/>
    <m/>
  </r>
  <r>
    <n v="15"/>
    <x v="15"/>
    <x v="42"/>
    <x v="1"/>
    <n v="303.94499999999999"/>
    <m/>
  </r>
  <r>
    <n v="16"/>
    <x v="16"/>
    <x v="42"/>
    <x v="1"/>
    <n v="251.12943999999999"/>
    <m/>
  </r>
  <r>
    <n v="18"/>
    <x v="17"/>
    <x v="42"/>
    <x v="1"/>
    <n v="1.210312100405273"/>
    <m/>
  </r>
  <r>
    <n v="1"/>
    <x v="0"/>
    <x v="43"/>
    <x v="1"/>
    <n v="3881.1320000000001"/>
    <m/>
  </r>
  <r>
    <n v="2"/>
    <x v="1"/>
    <x v="43"/>
    <x v="1"/>
    <n v="1519.23577"/>
    <m/>
  </r>
  <r>
    <n v="3"/>
    <x v="2"/>
    <x v="43"/>
    <x v="1"/>
    <n v="5400.3677699999998"/>
    <m/>
  </r>
  <r>
    <n v="4"/>
    <x v="3"/>
    <x v="43"/>
    <x v="1"/>
    <n v="1504.9359999999999"/>
    <m/>
  </r>
  <r>
    <n v="5"/>
    <x v="4"/>
    <x v="43"/>
    <x v="1"/>
    <n v="2240.7280000000001"/>
    <m/>
  </r>
  <r>
    <n v="6"/>
    <x v="5"/>
    <x v="43"/>
    <x v="1"/>
    <n v="3"/>
    <m/>
  </r>
  <r>
    <n v="7"/>
    <x v="6"/>
    <x v="43"/>
    <x v="1"/>
    <n v="395.30321999999995"/>
    <m/>
  </r>
  <r>
    <n v="8"/>
    <x v="7"/>
    <x v="43"/>
    <x v="1"/>
    <n v="1256.4005499999996"/>
    <m/>
  </r>
  <r>
    <n v="9"/>
    <x v="8"/>
    <x v="43"/>
    <x v="1"/>
    <n v="1888.893"/>
    <m/>
  </r>
  <r>
    <n v="10"/>
    <x v="9"/>
    <x v="43"/>
    <x v="1"/>
    <n v="16.468"/>
    <m/>
  </r>
  <r>
    <n v="11"/>
    <x v="10"/>
    <x v="43"/>
    <x v="1"/>
    <n v="2177.652"/>
    <m/>
  </r>
  <r>
    <n v="12"/>
    <x v="11"/>
    <x v="43"/>
    <x v="1"/>
    <n v="1747.6210000000001"/>
    <m/>
  </r>
  <r>
    <n v="13"/>
    <x v="12"/>
    <x v="43"/>
    <x v="1"/>
    <n v="2335.3919999999998"/>
    <m/>
  </r>
  <r>
    <n v="14"/>
    <x v="13"/>
    <x v="43"/>
    <x v="1"/>
    <n v="4083.0129999999999"/>
    <m/>
  </r>
  <r>
    <n v="17"/>
    <x v="14"/>
    <x v="43"/>
    <x v="1"/>
    <n v="0.76734907630189042"/>
    <m/>
  </r>
  <r>
    <n v="15"/>
    <x v="15"/>
    <x v="43"/>
    <x v="1"/>
    <n v="1756.9"/>
    <m/>
  </r>
  <r>
    <n v="16"/>
    <x v="16"/>
    <x v="43"/>
    <x v="1"/>
    <n v="730"/>
    <m/>
  </r>
  <r>
    <n v="18"/>
    <x v="17"/>
    <x v="43"/>
    <x v="1"/>
    <n v="2.4067123287671235"/>
    <m/>
  </r>
  <r>
    <n v="1"/>
    <x v="0"/>
    <x v="44"/>
    <x v="1"/>
    <n v="1649.664"/>
    <m/>
  </r>
  <r>
    <n v="2"/>
    <x v="1"/>
    <x v="44"/>
    <x v="1"/>
    <n v="-0.49399999999999999"/>
    <m/>
  </r>
  <r>
    <n v="3"/>
    <x v="2"/>
    <x v="44"/>
    <x v="1"/>
    <n v="1649.17"/>
    <m/>
  </r>
  <r>
    <n v="4"/>
    <x v="3"/>
    <x v="44"/>
    <x v="1"/>
    <n v="901.84500000000003"/>
    <m/>
  </r>
  <r>
    <n v="5"/>
    <x v="4"/>
    <x v="44"/>
    <x v="1"/>
    <n v="691.56100000000004"/>
    <m/>
  </r>
  <r>
    <n v="6"/>
    <x v="5"/>
    <x v="44"/>
    <x v="1"/>
    <n v="0.39900000000000002"/>
    <m/>
  </r>
  <r>
    <n v="7"/>
    <x v="6"/>
    <x v="44"/>
    <x v="1"/>
    <n v="77.772999999999996"/>
    <m/>
  </r>
  <r>
    <n v="8"/>
    <x v="7"/>
    <x v="44"/>
    <x v="1"/>
    <n v="-22.408000000000001"/>
    <m/>
  </r>
  <r>
    <n v="9"/>
    <x v="8"/>
    <x v="44"/>
    <x v="1"/>
    <n v="785.78700000000003"/>
    <m/>
  </r>
  <r>
    <n v="10"/>
    <x v="9"/>
    <x v="44"/>
    <x v="1"/>
    <n v="1.198"/>
    <m/>
  </r>
  <r>
    <n v="11"/>
    <x v="10"/>
    <x v="44"/>
    <x v="1"/>
    <n v="115.321"/>
    <m/>
  </r>
  <r>
    <n v="12"/>
    <x v="11"/>
    <x v="44"/>
    <x v="1"/>
    <n v="111.408"/>
    <m/>
  </r>
  <r>
    <n v="13"/>
    <x v="12"/>
    <x v="44"/>
    <x v="1"/>
    <n v="790.89700000000005"/>
    <m/>
  </r>
  <r>
    <n v="14"/>
    <x v="13"/>
    <x v="44"/>
    <x v="1"/>
    <n v="902.30499999999995"/>
    <m/>
  </r>
  <r>
    <n v="17"/>
    <x v="14"/>
    <x v="44"/>
    <x v="1"/>
    <n v="1.0135874409551471"/>
    <m/>
  </r>
  <r>
    <n v="15"/>
    <x v="15"/>
    <x v="44"/>
    <x v="1"/>
    <n v="790.89700000000005"/>
    <m/>
  </r>
  <r>
    <n v="16"/>
    <x v="16"/>
    <x v="44"/>
    <x v="1"/>
    <n v="730"/>
    <m/>
  </r>
  <r>
    <n v="18"/>
    <x v="17"/>
    <x v="44"/>
    <x v="1"/>
    <n v="1.0834205479452055"/>
    <m/>
  </r>
  <r>
    <n v="1"/>
    <x v="0"/>
    <x v="45"/>
    <x v="1"/>
    <n v="5622.6049999999996"/>
    <m/>
  </r>
  <r>
    <n v="2"/>
    <x v="1"/>
    <x v="45"/>
    <x v="1"/>
    <n v="25.350999999999999"/>
    <m/>
  </r>
  <r>
    <n v="3"/>
    <x v="2"/>
    <x v="45"/>
    <x v="1"/>
    <n v="5647.9560000000001"/>
    <m/>
  </r>
  <r>
    <n v="4"/>
    <x v="3"/>
    <x v="45"/>
    <x v="1"/>
    <n v="115.96299999999999"/>
    <m/>
  </r>
  <r>
    <n v="5"/>
    <x v="4"/>
    <x v="45"/>
    <x v="1"/>
    <n v="930.95"/>
    <m/>
  </r>
  <r>
    <n v="6"/>
    <x v="5"/>
    <x v="45"/>
    <x v="1"/>
    <n v="47.125999999999998"/>
    <m/>
  </r>
  <r>
    <n v="7"/>
    <x v="6"/>
    <x v="45"/>
    <x v="1"/>
    <n v="158.297"/>
    <m/>
  </r>
  <r>
    <n v="8"/>
    <x v="7"/>
    <x v="45"/>
    <x v="1"/>
    <n v="4395.62"/>
    <m/>
  </r>
  <r>
    <n v="9"/>
    <x v="8"/>
    <x v="45"/>
    <x v="1"/>
    <n v="4644.4440000000004"/>
    <m/>
  </r>
  <r>
    <n v="10"/>
    <x v="9"/>
    <x v="45"/>
    <x v="1"/>
    <n v="144.48500000000001"/>
    <m/>
  </r>
  <r>
    <n v="11"/>
    <x v="10"/>
    <x v="45"/>
    <x v="1"/>
    <n v="1334.173"/>
    <m/>
  </r>
  <r>
    <n v="12"/>
    <x v="11"/>
    <x v="45"/>
    <x v="1"/>
    <n v="867.49800000000005"/>
    <m/>
  </r>
  <r>
    <n v="13"/>
    <x v="12"/>
    <x v="45"/>
    <x v="1"/>
    <n v="5255.6040000000003"/>
    <m/>
  </r>
  <r>
    <n v="14"/>
    <x v="13"/>
    <x v="45"/>
    <x v="1"/>
    <n v="6123.1019999999999"/>
    <m/>
  </r>
  <r>
    <n v="17"/>
    <x v="14"/>
    <x v="45"/>
    <x v="1"/>
    <n v="0.2217326055656241"/>
    <m/>
  </r>
  <r>
    <n v="15"/>
    <x v="15"/>
    <x v="45"/>
    <x v="1"/>
    <n v="1658.876"/>
    <m/>
  </r>
  <r>
    <n v="16"/>
    <x v="16"/>
    <x v="45"/>
    <x v="1"/>
    <n v="284.71992"/>
    <m/>
  </r>
  <r>
    <n v="18"/>
    <x v="17"/>
    <x v="45"/>
    <x v="1"/>
    <n v="5.8263433060812888"/>
    <m/>
  </r>
  <r>
    <n v="1"/>
    <x v="0"/>
    <x v="46"/>
    <x v="1"/>
    <n v="4266.5099800000007"/>
    <m/>
  </r>
  <r>
    <n v="2"/>
    <x v="1"/>
    <x v="46"/>
    <x v="1"/>
    <n v="98.349249999999998"/>
    <m/>
  </r>
  <r>
    <n v="3"/>
    <x v="2"/>
    <x v="46"/>
    <x v="1"/>
    <n v="4364.85923"/>
    <m/>
  </r>
  <r>
    <n v="4"/>
    <x v="3"/>
    <x v="46"/>
    <x v="1"/>
    <m/>
    <m/>
  </r>
  <r>
    <n v="5"/>
    <x v="4"/>
    <x v="46"/>
    <x v="1"/>
    <n v="728.55663000000004"/>
    <m/>
  </r>
  <r>
    <n v="6"/>
    <x v="5"/>
    <x v="46"/>
    <x v="1"/>
    <n v="7.5020299999999995"/>
    <m/>
  </r>
  <r>
    <n v="7"/>
    <x v="6"/>
    <x v="46"/>
    <x v="1"/>
    <n v="471.09580000000005"/>
    <m/>
  </r>
  <r>
    <n v="8"/>
    <x v="7"/>
    <x v="46"/>
    <x v="1"/>
    <n v="3157.7047700000003"/>
    <m/>
  </r>
  <r>
    <n v="9"/>
    <x v="8"/>
    <x v="46"/>
    <x v="1"/>
    <n v="1904.36897"/>
    <m/>
  </r>
  <r>
    <n v="10"/>
    <x v="9"/>
    <x v="46"/>
    <x v="1"/>
    <n v="13.06208"/>
    <m/>
  </r>
  <r>
    <n v="11"/>
    <x v="10"/>
    <x v="46"/>
    <x v="1"/>
    <n v="155.68361999999996"/>
    <m/>
  </r>
  <r>
    <n v="12"/>
    <x v="11"/>
    <x v="46"/>
    <x v="1"/>
    <n v="1204.3126599999998"/>
    <m/>
  </r>
  <r>
    <n v="13"/>
    <x v="12"/>
    <x v="46"/>
    <x v="1"/>
    <n v="868.80201"/>
    <m/>
  </r>
  <r>
    <n v="14"/>
    <x v="13"/>
    <x v="46"/>
    <x v="1"/>
    <n v="2073.1146699999999"/>
    <m/>
  </r>
  <r>
    <n v="17"/>
    <x v="14"/>
    <x v="46"/>
    <x v="1"/>
    <n v="0.2765620599407051"/>
    <m/>
  </r>
  <r>
    <n v="15"/>
    <x v="15"/>
    <x v="46"/>
    <x v="1"/>
    <n v="868.80201"/>
    <m/>
  </r>
  <r>
    <n v="16"/>
    <x v="16"/>
    <x v="46"/>
    <x v="1"/>
    <n v="427.53475760000003"/>
    <m/>
  </r>
  <r>
    <n v="18"/>
    <x v="17"/>
    <x v="46"/>
    <x v="1"/>
    <n v="2.0321201833438955"/>
    <m/>
  </r>
  <r>
    <n v="1"/>
    <x v="0"/>
    <x v="47"/>
    <x v="1"/>
    <n v="390.15805"/>
    <m/>
  </r>
  <r>
    <n v="2"/>
    <x v="1"/>
    <x v="47"/>
    <x v="1"/>
    <m/>
    <m/>
  </r>
  <r>
    <n v="3"/>
    <x v="2"/>
    <x v="47"/>
    <x v="1"/>
    <n v="390.15805"/>
    <m/>
  </r>
  <r>
    <n v="4"/>
    <x v="3"/>
    <x v="47"/>
    <x v="1"/>
    <n v="0.65227999999999997"/>
    <m/>
  </r>
  <r>
    <n v="5"/>
    <x v="4"/>
    <x v="47"/>
    <x v="1"/>
    <n v="359.28661999999997"/>
    <m/>
  </r>
  <r>
    <n v="6"/>
    <x v="5"/>
    <x v="47"/>
    <x v="1"/>
    <n v="4.5630899999999999"/>
    <m/>
  </r>
  <r>
    <n v="7"/>
    <x v="6"/>
    <x v="47"/>
    <x v="1"/>
    <m/>
    <m/>
  </r>
  <r>
    <n v="8"/>
    <x v="7"/>
    <x v="47"/>
    <x v="1"/>
    <n v="25.656059999999965"/>
    <m/>
  </r>
  <r>
    <n v="9"/>
    <x v="8"/>
    <x v="47"/>
    <x v="1"/>
    <n v="213.03941"/>
    <m/>
  </r>
  <r>
    <n v="10"/>
    <x v="9"/>
    <x v="47"/>
    <x v="1"/>
    <n v="32.540079999999996"/>
    <m/>
  </r>
  <r>
    <n v="11"/>
    <x v="10"/>
    <x v="47"/>
    <x v="1"/>
    <n v="55.907350000000022"/>
    <m/>
  </r>
  <r>
    <n v="12"/>
    <x v="11"/>
    <x v="47"/>
    <x v="1"/>
    <n v="43.149529999999999"/>
    <m/>
  </r>
  <r>
    <n v="13"/>
    <x v="12"/>
    <x v="47"/>
    <x v="1"/>
    <n v="258.33731"/>
    <m/>
  </r>
  <r>
    <n v="14"/>
    <x v="13"/>
    <x v="47"/>
    <x v="1"/>
    <n v="301.48684000000003"/>
    <m/>
  </r>
  <r>
    <n v="17"/>
    <x v="14"/>
    <x v="47"/>
    <x v="1"/>
    <n v="0.9342418796690215"/>
    <m/>
  </r>
  <r>
    <n v="15"/>
    <x v="15"/>
    <x v="47"/>
    <x v="1"/>
    <n v="202.51995000000002"/>
    <m/>
  </r>
  <r>
    <n v="16"/>
    <x v="16"/>
    <x v="47"/>
    <x v="1"/>
    <n v="125"/>
    <m/>
  </r>
  <r>
    <n v="18"/>
    <x v="17"/>
    <x v="47"/>
    <x v="1"/>
    <n v="1.6201596"/>
    <m/>
  </r>
  <r>
    <n v="1"/>
    <x v="0"/>
    <x v="49"/>
    <x v="1"/>
    <n v="480.22899999999998"/>
    <m/>
  </r>
  <r>
    <n v="2"/>
    <x v="1"/>
    <x v="49"/>
    <x v="1"/>
    <n v="1111.4100000000001"/>
    <m/>
  </r>
  <r>
    <n v="3"/>
    <x v="2"/>
    <x v="49"/>
    <x v="1"/>
    <n v="1591.6389999999999"/>
    <m/>
  </r>
  <r>
    <n v="4"/>
    <x v="3"/>
    <x v="49"/>
    <x v="1"/>
    <m/>
    <m/>
  </r>
  <r>
    <n v="5"/>
    <x v="4"/>
    <x v="49"/>
    <x v="1"/>
    <n v="884.49"/>
    <m/>
  </r>
  <r>
    <n v="6"/>
    <x v="5"/>
    <x v="49"/>
    <x v="1"/>
    <m/>
    <m/>
  </r>
  <r>
    <n v="7"/>
    <x v="6"/>
    <x v="49"/>
    <x v="1"/>
    <n v="0.60799999999999998"/>
    <m/>
  </r>
  <r>
    <n v="8"/>
    <x v="7"/>
    <x v="49"/>
    <x v="1"/>
    <n v="706.54100000000005"/>
    <m/>
  </r>
  <r>
    <n v="9"/>
    <x v="8"/>
    <x v="49"/>
    <x v="1"/>
    <n v="196.94499999999999"/>
    <m/>
  </r>
  <r>
    <n v="10"/>
    <x v="9"/>
    <x v="49"/>
    <x v="1"/>
    <m/>
    <m/>
  </r>
  <r>
    <n v="11"/>
    <x v="10"/>
    <x v="49"/>
    <x v="1"/>
    <n v="953.38199999999995"/>
    <m/>
  </r>
  <r>
    <n v="12"/>
    <x v="11"/>
    <x v="49"/>
    <x v="1"/>
    <n v="149.92599999999999"/>
    <m/>
  </r>
  <r>
    <n v="13"/>
    <x v="12"/>
    <x v="49"/>
    <x v="1"/>
    <n v="1000.401"/>
    <m/>
  </r>
  <r>
    <n v="14"/>
    <x v="13"/>
    <x v="49"/>
    <x v="1"/>
    <n v="1150.327"/>
    <m/>
  </r>
  <r>
    <n v="17"/>
    <x v="14"/>
    <x v="49"/>
    <x v="1"/>
    <n v="0.55609217919390008"/>
    <m/>
  </r>
  <r>
    <n v="15"/>
    <x v="15"/>
    <x v="49"/>
    <x v="1"/>
    <s v="ei tietoa"/>
    <m/>
  </r>
  <r>
    <n v="16"/>
    <x v="16"/>
    <x v="49"/>
    <x v="1"/>
    <s v="ei tietoa"/>
    <m/>
  </r>
  <r>
    <n v="18"/>
    <x v="17"/>
    <x v="49"/>
    <x v="1"/>
    <s v="ei tietoa"/>
    <m/>
  </r>
  <r>
    <n v="1"/>
    <x v="0"/>
    <x v="64"/>
    <x v="1"/>
    <n v="3133.7750000000001"/>
    <m/>
  </r>
  <r>
    <n v="2"/>
    <x v="1"/>
    <x v="64"/>
    <x v="1"/>
    <n v="37.006999999999998"/>
    <m/>
  </r>
  <r>
    <n v="3"/>
    <x v="2"/>
    <x v="64"/>
    <x v="1"/>
    <n v="3170.7820000000002"/>
    <m/>
  </r>
  <r>
    <n v="4"/>
    <x v="3"/>
    <x v="64"/>
    <x v="1"/>
    <n v="1600.74"/>
    <m/>
  </r>
  <r>
    <n v="5"/>
    <x v="4"/>
    <x v="64"/>
    <x v="1"/>
    <n v="978.37099999999998"/>
    <m/>
  </r>
  <r>
    <n v="6"/>
    <x v="5"/>
    <x v="64"/>
    <x v="1"/>
    <n v="5.9619999999999997"/>
    <m/>
  </r>
  <r>
    <n v="7"/>
    <x v="6"/>
    <x v="64"/>
    <x v="1"/>
    <n v="376.81799999999998"/>
    <m/>
  </r>
  <r>
    <n v="8"/>
    <x v="7"/>
    <x v="64"/>
    <x v="1"/>
    <n v="208.89099999999999"/>
    <m/>
  </r>
  <r>
    <n v="9"/>
    <x v="8"/>
    <x v="64"/>
    <x v="1"/>
    <n v="267.72300000000001"/>
    <m/>
  </r>
  <r>
    <n v="10"/>
    <x v="9"/>
    <x v="64"/>
    <x v="1"/>
    <n v="17.887"/>
    <m/>
  </r>
  <r>
    <n v="11"/>
    <x v="10"/>
    <x v="64"/>
    <x v="1"/>
    <n v="640.69399999999996"/>
    <m/>
  </r>
  <r>
    <n v="12"/>
    <x v="11"/>
    <x v="64"/>
    <x v="1"/>
    <n v="526.68600000000004"/>
    <m/>
  </r>
  <r>
    <n v="13"/>
    <x v="12"/>
    <x v="64"/>
    <x v="1"/>
    <n v="399.61799999999999"/>
    <m/>
  </r>
  <r>
    <n v="14"/>
    <x v="13"/>
    <x v="64"/>
    <x v="1"/>
    <n v="926.30399999999997"/>
    <m/>
  </r>
  <r>
    <n v="17"/>
    <x v="14"/>
    <x v="64"/>
    <x v="1"/>
    <n v="0.93412003726525505"/>
    <m/>
  </r>
  <r>
    <n v="15"/>
    <x v="15"/>
    <x v="64"/>
    <x v="1"/>
    <s v="ei tietoa"/>
    <m/>
  </r>
  <r>
    <n v="16"/>
    <x v="16"/>
    <x v="64"/>
    <x v="1"/>
    <s v="ei tietoa"/>
    <m/>
  </r>
  <r>
    <n v="18"/>
    <x v="17"/>
    <x v="64"/>
    <x v="1"/>
    <s v="ei tietoa"/>
    <m/>
  </r>
  <r>
    <n v="1"/>
    <x v="0"/>
    <x v="51"/>
    <x v="1"/>
    <n v="4295.1270000000004"/>
    <m/>
  </r>
  <r>
    <n v="2"/>
    <x v="1"/>
    <x v="51"/>
    <x v="1"/>
    <n v="286.95600000000002"/>
    <m/>
  </r>
  <r>
    <n v="3"/>
    <x v="2"/>
    <x v="51"/>
    <x v="1"/>
    <n v="4582.0829999999996"/>
    <m/>
  </r>
  <r>
    <n v="4"/>
    <x v="3"/>
    <x v="51"/>
    <x v="1"/>
    <n v="2314.3510000000001"/>
    <m/>
  </r>
  <r>
    <n v="5"/>
    <x v="4"/>
    <x v="51"/>
    <x v="1"/>
    <n v="1318.1780000000001"/>
    <m/>
  </r>
  <r>
    <n v="6"/>
    <x v="5"/>
    <x v="51"/>
    <x v="1"/>
    <n v="23.754999999999999"/>
    <m/>
  </r>
  <r>
    <n v="7"/>
    <x v="6"/>
    <x v="51"/>
    <x v="1"/>
    <n v="228.41499999999999"/>
    <m/>
  </r>
  <r>
    <n v="8"/>
    <x v="7"/>
    <x v="51"/>
    <x v="1"/>
    <n v="697.38400000000001"/>
    <m/>
  </r>
  <r>
    <n v="9"/>
    <x v="8"/>
    <x v="51"/>
    <x v="1"/>
    <n v="1187.8309999999999"/>
    <m/>
  </r>
  <r>
    <n v="10"/>
    <x v="9"/>
    <x v="51"/>
    <x v="1"/>
    <n v="16.300999999999998"/>
    <m/>
  </r>
  <r>
    <n v="11"/>
    <x v="10"/>
    <x v="51"/>
    <x v="1"/>
    <n v="1390.7639999999999"/>
    <m/>
  </r>
  <r>
    <n v="12"/>
    <x v="11"/>
    <x v="51"/>
    <x v="1"/>
    <n v="792.29600000000005"/>
    <m/>
  </r>
  <r>
    <n v="13"/>
    <x v="12"/>
    <x v="51"/>
    <x v="1"/>
    <n v="1802.6"/>
    <m/>
  </r>
  <r>
    <n v="14"/>
    <x v="13"/>
    <x v="51"/>
    <x v="1"/>
    <n v="2594.8960000000002"/>
    <m/>
  </r>
  <r>
    <n v="17"/>
    <x v="14"/>
    <x v="51"/>
    <x v="1"/>
    <n v="0.84780197128685797"/>
    <m/>
  </r>
  <r>
    <n v="15"/>
    <x v="15"/>
    <x v="51"/>
    <x v="1"/>
    <s v="ei tietoa"/>
    <m/>
  </r>
  <r>
    <n v="16"/>
    <x v="16"/>
    <x v="51"/>
    <x v="1"/>
    <s v="ei tietoa"/>
    <m/>
  </r>
  <r>
    <n v="18"/>
    <x v="17"/>
    <x v="51"/>
    <x v="1"/>
    <s v="ei tietoa"/>
    <m/>
  </r>
  <r>
    <n v="1"/>
    <x v="0"/>
    <x v="52"/>
    <x v="1"/>
    <n v="295.94140000000004"/>
    <m/>
  </r>
  <r>
    <n v="2"/>
    <x v="1"/>
    <x v="52"/>
    <x v="1"/>
    <n v="5.3299999999999997E-3"/>
    <m/>
  </r>
  <r>
    <n v="3"/>
    <x v="2"/>
    <x v="52"/>
    <x v="1"/>
    <n v="295.94673000000006"/>
    <m/>
  </r>
  <r>
    <n v="4"/>
    <x v="3"/>
    <x v="52"/>
    <x v="1"/>
    <m/>
    <m/>
  </r>
  <r>
    <n v="5"/>
    <x v="4"/>
    <x v="52"/>
    <x v="1"/>
    <n v="283.15397999999999"/>
    <m/>
  </r>
  <r>
    <n v="6"/>
    <x v="5"/>
    <x v="52"/>
    <x v="1"/>
    <n v="0.98277000000000003"/>
    <m/>
  </r>
  <r>
    <n v="7"/>
    <x v="6"/>
    <x v="52"/>
    <x v="1"/>
    <n v="20.982700000000001"/>
    <m/>
  </r>
  <r>
    <n v="8"/>
    <x v="7"/>
    <x v="52"/>
    <x v="1"/>
    <n v="-9.1727199999999431"/>
    <m/>
  </r>
  <r>
    <n v="9"/>
    <x v="8"/>
    <x v="52"/>
    <x v="1"/>
    <n v="159.74437"/>
    <m/>
  </r>
  <r>
    <n v="10"/>
    <x v="9"/>
    <x v="52"/>
    <x v="1"/>
    <n v="6.4670899999999998"/>
    <m/>
  </r>
  <r>
    <n v="11"/>
    <x v="10"/>
    <x v="52"/>
    <x v="1"/>
    <n v="8.8845899999999922"/>
    <m/>
  </r>
  <r>
    <n v="12"/>
    <x v="11"/>
    <x v="52"/>
    <x v="1"/>
    <n v="45.554190000000006"/>
    <m/>
  </r>
  <r>
    <n v="13"/>
    <x v="12"/>
    <x v="52"/>
    <x v="1"/>
    <n v="129.54192"/>
    <m/>
  </r>
  <r>
    <n v="14"/>
    <x v="13"/>
    <x v="52"/>
    <x v="1"/>
    <n v="175.09610999999998"/>
    <m/>
  </r>
  <r>
    <n v="17"/>
    <x v="14"/>
    <x v="52"/>
    <x v="1"/>
    <n v="1.0309944968812459"/>
    <m/>
  </r>
  <r>
    <n v="15"/>
    <x v="15"/>
    <x v="52"/>
    <x v="1"/>
    <s v="ei tietoa"/>
    <m/>
  </r>
  <r>
    <n v="16"/>
    <x v="16"/>
    <x v="52"/>
    <x v="1"/>
    <s v="ei tietoa"/>
    <m/>
  </r>
  <r>
    <n v="18"/>
    <x v="17"/>
    <x v="52"/>
    <x v="1"/>
    <s v="ei tietoa"/>
    <m/>
  </r>
  <r>
    <n v="1"/>
    <x v="0"/>
    <x v="53"/>
    <x v="1"/>
    <n v="372.43099999999998"/>
    <m/>
  </r>
  <r>
    <n v="2"/>
    <x v="1"/>
    <x v="53"/>
    <x v="1"/>
    <n v="0.70599999999999996"/>
    <m/>
  </r>
  <r>
    <n v="3"/>
    <x v="2"/>
    <x v="53"/>
    <x v="1"/>
    <n v="373.137"/>
    <m/>
  </r>
  <r>
    <n v="4"/>
    <x v="3"/>
    <x v="53"/>
    <x v="1"/>
    <n v="43.587000000000003"/>
    <m/>
  </r>
  <r>
    <n v="5"/>
    <x v="4"/>
    <x v="53"/>
    <x v="1"/>
    <n v="268.947"/>
    <m/>
  </r>
  <r>
    <n v="6"/>
    <x v="5"/>
    <x v="53"/>
    <x v="1"/>
    <n v="4.4950000000000001"/>
    <m/>
  </r>
  <r>
    <n v="7"/>
    <x v="6"/>
    <x v="53"/>
    <x v="1"/>
    <n v="69.697999999999993"/>
    <m/>
  </r>
  <r>
    <n v="8"/>
    <x v="7"/>
    <x v="53"/>
    <x v="1"/>
    <n v="-13.59"/>
    <m/>
  </r>
  <r>
    <n v="9"/>
    <x v="8"/>
    <x v="53"/>
    <x v="1"/>
    <n v="110.92100000000001"/>
    <m/>
  </r>
  <r>
    <n v="10"/>
    <x v="9"/>
    <x v="53"/>
    <x v="1"/>
    <n v="8.5649999999999995"/>
    <m/>
  </r>
  <r>
    <n v="11"/>
    <x v="10"/>
    <x v="53"/>
    <x v="1"/>
    <n v="253.27500000000001"/>
    <m/>
  </r>
  <r>
    <n v="12"/>
    <x v="11"/>
    <x v="53"/>
    <x v="1"/>
    <n v="77.094999999999999"/>
    <m/>
  </r>
  <r>
    <n v="13"/>
    <x v="12"/>
    <x v="53"/>
    <x v="1"/>
    <n v="295.666"/>
    <m/>
  </r>
  <r>
    <n v="14"/>
    <x v="13"/>
    <x v="53"/>
    <x v="1"/>
    <n v="372.76100000000002"/>
    <m/>
  </r>
  <r>
    <n v="17"/>
    <x v="14"/>
    <x v="53"/>
    <x v="1"/>
    <n v="1.036420939226075"/>
    <m/>
  </r>
  <r>
    <n v="15"/>
    <x v="15"/>
    <x v="53"/>
    <x v="1"/>
    <s v="ei tietoa"/>
    <m/>
  </r>
  <r>
    <n v="16"/>
    <x v="16"/>
    <x v="53"/>
    <x v="1"/>
    <s v="ei tietoa"/>
    <m/>
  </r>
  <r>
    <n v="18"/>
    <x v="17"/>
    <x v="53"/>
    <x v="1"/>
    <s v="ei tietoa"/>
    <m/>
  </r>
  <r>
    <n v="1"/>
    <x v="0"/>
    <x v="54"/>
    <x v="1"/>
    <n v="176.482"/>
    <m/>
  </r>
  <r>
    <n v="2"/>
    <x v="1"/>
    <x v="54"/>
    <x v="1"/>
    <m/>
    <m/>
  </r>
  <r>
    <n v="3"/>
    <x v="2"/>
    <x v="54"/>
    <x v="1"/>
    <n v="176.482"/>
    <m/>
  </r>
  <r>
    <n v="4"/>
    <x v="3"/>
    <x v="54"/>
    <x v="1"/>
    <m/>
    <m/>
  </r>
  <r>
    <n v="5"/>
    <x v="4"/>
    <x v="54"/>
    <x v="1"/>
    <n v="46.923000000000002"/>
    <m/>
  </r>
  <r>
    <n v="6"/>
    <x v="5"/>
    <x v="54"/>
    <x v="1"/>
    <m/>
    <m/>
  </r>
  <r>
    <n v="7"/>
    <x v="6"/>
    <x v="54"/>
    <x v="1"/>
    <n v="23.321000000000002"/>
    <m/>
  </r>
  <r>
    <n v="8"/>
    <x v="7"/>
    <x v="54"/>
    <x v="1"/>
    <n v="106.238"/>
    <m/>
  </r>
  <r>
    <n v="9"/>
    <x v="8"/>
    <x v="54"/>
    <x v="1"/>
    <n v="225.83099999999999"/>
    <m/>
  </r>
  <r>
    <n v="10"/>
    <x v="9"/>
    <x v="54"/>
    <x v="1"/>
    <m/>
    <m/>
  </r>
  <r>
    <n v="11"/>
    <x v="10"/>
    <x v="54"/>
    <x v="1"/>
    <n v="42.951679999999996"/>
    <m/>
  </r>
  <r>
    <n v="12"/>
    <x v="11"/>
    <x v="54"/>
    <x v="1"/>
    <n v="43.707999999999998"/>
    <m/>
  </r>
  <r>
    <n v="13"/>
    <x v="12"/>
    <x v="54"/>
    <x v="1"/>
    <n v="225.07599999999999"/>
    <m/>
  </r>
  <r>
    <n v="14"/>
    <x v="13"/>
    <x v="54"/>
    <x v="1"/>
    <n v="268.78399999999999"/>
    <m/>
  </r>
  <r>
    <n v="17"/>
    <x v="14"/>
    <x v="54"/>
    <x v="1"/>
    <n v="0.39802359447422397"/>
    <m/>
  </r>
  <r>
    <n v="15"/>
    <x v="15"/>
    <x v="54"/>
    <x v="1"/>
    <s v="ei tietoa"/>
    <m/>
  </r>
  <r>
    <n v="16"/>
    <x v="16"/>
    <x v="54"/>
    <x v="1"/>
    <s v="ei tietoa"/>
    <m/>
  </r>
  <r>
    <n v="18"/>
    <x v="17"/>
    <x v="54"/>
    <x v="1"/>
    <s v="ei tietoa"/>
    <m/>
  </r>
  <r>
    <n v="1"/>
    <x v="0"/>
    <x v="55"/>
    <x v="1"/>
    <n v="330193.99634000001"/>
    <m/>
  </r>
  <r>
    <n v="2"/>
    <x v="1"/>
    <x v="55"/>
    <x v="1"/>
    <n v="42736.663890000011"/>
    <m/>
  </r>
  <r>
    <n v="3"/>
    <x v="2"/>
    <x v="55"/>
    <x v="1"/>
    <n v="372930.66023000004"/>
    <m/>
  </r>
  <r>
    <n v="4"/>
    <x v="3"/>
    <x v="55"/>
    <x v="1"/>
    <n v="63935.125589999996"/>
    <m/>
  </r>
  <r>
    <n v="5"/>
    <x v="4"/>
    <x v="55"/>
    <x v="1"/>
    <n v="174611.23666999998"/>
    <m/>
  </r>
  <r>
    <n v="6"/>
    <x v="5"/>
    <x v="55"/>
    <x v="1"/>
    <n v="5011.44643"/>
    <m/>
  </r>
  <r>
    <n v="7"/>
    <x v="6"/>
    <x v="55"/>
    <x v="1"/>
    <n v="28415.021319999993"/>
    <m/>
  </r>
  <r>
    <n v="8"/>
    <x v="7"/>
    <x v="55"/>
    <x v="1"/>
    <n v="100957.83022"/>
    <m/>
  </r>
  <r>
    <n v="9"/>
    <x v="8"/>
    <x v="55"/>
    <x v="1"/>
    <n v="162452.87267000001"/>
    <m/>
  </r>
  <r>
    <n v="10"/>
    <x v="9"/>
    <x v="55"/>
    <x v="1"/>
    <n v="17687.831399999995"/>
    <m/>
  </r>
  <r>
    <n v="11"/>
    <x v="10"/>
    <x v="55"/>
    <x v="1"/>
    <n v="162689.77383300001"/>
    <m/>
  </r>
  <r>
    <n v="12"/>
    <x v="11"/>
    <x v="55"/>
    <x v="1"/>
    <n v="122302.76721999999"/>
    <m/>
  </r>
  <r>
    <n v="13"/>
    <x v="12"/>
    <x v="55"/>
    <x v="1"/>
    <n v="220527.70739"/>
    <m/>
  </r>
  <r>
    <n v="14"/>
    <x v="13"/>
    <x v="55"/>
    <x v="1"/>
    <n v="342830.47461000003"/>
    <m/>
  </r>
  <r>
    <n v="17"/>
    <x v="14"/>
    <x v="55"/>
    <x v="1"/>
    <n v="0.72928525062075711"/>
    <m/>
  </r>
  <r>
    <n v="15"/>
    <x v="15"/>
    <x v="55"/>
    <x v="1"/>
    <n v="146673.33100000001"/>
    <m/>
  </r>
  <r>
    <n v="16"/>
    <x v="16"/>
    <x v="55"/>
    <x v="1"/>
    <n v="46297.744490644807"/>
    <m/>
  </r>
  <r>
    <n v="18"/>
    <x v="17"/>
    <x v="55"/>
    <x v="1"/>
    <n v="3.1687062039663685"/>
    <m/>
  </r>
  <r>
    <n v="19"/>
    <x v="18"/>
    <x v="55"/>
    <x v="1"/>
    <n v="0.83876160180597603"/>
    <m/>
  </r>
  <r>
    <n v="20"/>
    <x v="19"/>
    <x v="55"/>
    <x v="1"/>
    <n v="2.779576"/>
    <m/>
  </r>
  <r>
    <n v="19"/>
    <x v="18"/>
    <x v="0"/>
    <x v="0"/>
    <n v="0.80090396989735713"/>
    <m/>
  </r>
  <r>
    <n v="19"/>
    <x v="18"/>
    <x v="1"/>
    <x v="0"/>
    <n v="0.80090396989735713"/>
    <m/>
  </r>
  <r>
    <n v="19"/>
    <x v="18"/>
    <x v="2"/>
    <x v="0"/>
    <n v="0.80090396989735713"/>
    <m/>
  </r>
  <r>
    <n v="19"/>
    <x v="18"/>
    <x v="3"/>
    <x v="0"/>
    <n v="0.80090396989735713"/>
    <m/>
  </r>
  <r>
    <n v="19"/>
    <x v="18"/>
    <x v="4"/>
    <x v="0"/>
    <n v="0.80090396989735713"/>
    <m/>
  </r>
  <r>
    <n v="19"/>
    <x v="18"/>
    <x v="5"/>
    <x v="0"/>
    <n v="0.80090396989735713"/>
    <m/>
  </r>
  <r>
    <n v="19"/>
    <x v="18"/>
    <x v="6"/>
    <x v="0"/>
    <n v="0.80090396989735713"/>
    <m/>
  </r>
  <r>
    <n v="19"/>
    <x v="18"/>
    <x v="7"/>
    <x v="0"/>
    <n v="0.80090396989735713"/>
    <m/>
  </r>
  <r>
    <n v="19"/>
    <x v="18"/>
    <x v="8"/>
    <x v="0"/>
    <n v="0.80090396989735713"/>
    <m/>
  </r>
  <r>
    <n v="19"/>
    <x v="18"/>
    <x v="9"/>
    <x v="0"/>
    <n v="0.80090396989735713"/>
    <m/>
  </r>
  <r>
    <n v="19"/>
    <x v="18"/>
    <x v="10"/>
    <x v="0"/>
    <n v="0.80090396989735713"/>
    <m/>
  </r>
  <r>
    <n v="19"/>
    <x v="18"/>
    <x v="11"/>
    <x v="0"/>
    <n v="0.80090396989735713"/>
    <m/>
  </r>
  <r>
    <n v="19"/>
    <x v="18"/>
    <x v="12"/>
    <x v="0"/>
    <n v="0.80090396989735713"/>
    <m/>
  </r>
  <r>
    <n v="19"/>
    <x v="18"/>
    <x v="13"/>
    <x v="0"/>
    <n v="0.80090396989735713"/>
    <m/>
  </r>
  <r>
    <n v="19"/>
    <x v="18"/>
    <x v="14"/>
    <x v="0"/>
    <n v="0.80090396989735713"/>
    <m/>
  </r>
  <r>
    <n v="19"/>
    <x v="18"/>
    <x v="15"/>
    <x v="0"/>
    <n v="0.80090396989735713"/>
    <m/>
  </r>
  <r>
    <n v="19"/>
    <x v="18"/>
    <x v="16"/>
    <x v="0"/>
    <n v="0.80090396989735713"/>
    <m/>
  </r>
  <r>
    <n v="19"/>
    <x v="18"/>
    <x v="17"/>
    <x v="0"/>
    <n v="0.80090396989735713"/>
    <m/>
  </r>
  <r>
    <n v="19"/>
    <x v="18"/>
    <x v="18"/>
    <x v="0"/>
    <n v="0.80090396989735713"/>
    <m/>
  </r>
  <r>
    <n v="19"/>
    <x v="18"/>
    <x v="19"/>
    <x v="0"/>
    <n v="0.80090396989735713"/>
    <m/>
  </r>
  <r>
    <n v="19"/>
    <x v="18"/>
    <x v="20"/>
    <x v="0"/>
    <n v="0.80090396989735713"/>
    <m/>
  </r>
  <r>
    <n v="19"/>
    <x v="18"/>
    <x v="21"/>
    <x v="0"/>
    <n v="0.80090396989735713"/>
    <m/>
  </r>
  <r>
    <n v="19"/>
    <x v="18"/>
    <x v="22"/>
    <x v="0"/>
    <n v="0.80090396989735713"/>
    <m/>
  </r>
  <r>
    <n v="19"/>
    <x v="18"/>
    <x v="23"/>
    <x v="0"/>
    <n v="0.80090396989735713"/>
    <m/>
  </r>
  <r>
    <n v="19"/>
    <x v="18"/>
    <x v="24"/>
    <x v="0"/>
    <n v="0.80090396989735713"/>
    <m/>
  </r>
  <r>
    <n v="19"/>
    <x v="18"/>
    <x v="25"/>
    <x v="0"/>
    <n v="0.80090396989735713"/>
    <m/>
  </r>
  <r>
    <n v="19"/>
    <x v="18"/>
    <x v="26"/>
    <x v="0"/>
    <n v="0.80090396989735713"/>
    <m/>
  </r>
  <r>
    <n v="19"/>
    <x v="18"/>
    <x v="27"/>
    <x v="0"/>
    <n v="0.80090396989735713"/>
    <m/>
  </r>
  <r>
    <n v="19"/>
    <x v="18"/>
    <x v="28"/>
    <x v="0"/>
    <n v="0.80090396989735713"/>
    <m/>
  </r>
  <r>
    <n v="19"/>
    <x v="18"/>
    <x v="29"/>
    <x v="0"/>
    <n v="0.80090396989735713"/>
    <m/>
  </r>
  <r>
    <n v="19"/>
    <x v="18"/>
    <x v="30"/>
    <x v="0"/>
    <n v="0.80090396989735713"/>
    <m/>
  </r>
  <r>
    <n v="19"/>
    <x v="18"/>
    <x v="31"/>
    <x v="0"/>
    <n v="0.80090396989735713"/>
    <m/>
  </r>
  <r>
    <n v="19"/>
    <x v="18"/>
    <x v="32"/>
    <x v="0"/>
    <n v="0.80090396989735713"/>
    <m/>
  </r>
  <r>
    <n v="19"/>
    <x v="18"/>
    <x v="33"/>
    <x v="0"/>
    <n v="0.80090396989735713"/>
    <m/>
  </r>
  <r>
    <n v="19"/>
    <x v="18"/>
    <x v="34"/>
    <x v="0"/>
    <n v="0.80090396989735713"/>
    <m/>
  </r>
  <r>
    <n v="19"/>
    <x v="18"/>
    <x v="35"/>
    <x v="0"/>
    <n v="0.80090396989735713"/>
    <m/>
  </r>
  <r>
    <n v="19"/>
    <x v="18"/>
    <x v="36"/>
    <x v="0"/>
    <n v="0.80090396989735713"/>
    <m/>
  </r>
  <r>
    <n v="19"/>
    <x v="18"/>
    <x v="37"/>
    <x v="0"/>
    <n v="0.80090396989735713"/>
    <m/>
  </r>
  <r>
    <n v="19"/>
    <x v="18"/>
    <x v="38"/>
    <x v="0"/>
    <n v="0.80090396989735713"/>
    <m/>
  </r>
  <r>
    <n v="19"/>
    <x v="18"/>
    <x v="39"/>
    <x v="0"/>
    <n v="0.80090396989735713"/>
    <m/>
  </r>
  <r>
    <n v="19"/>
    <x v="18"/>
    <x v="40"/>
    <x v="0"/>
    <n v="0.80090396989735713"/>
    <m/>
  </r>
  <r>
    <n v="19"/>
    <x v="18"/>
    <x v="41"/>
    <x v="0"/>
    <n v="0.80090396989735713"/>
    <m/>
  </r>
  <r>
    <n v="19"/>
    <x v="18"/>
    <x v="42"/>
    <x v="0"/>
    <n v="0.80090396989735713"/>
    <m/>
  </r>
  <r>
    <n v="19"/>
    <x v="18"/>
    <x v="43"/>
    <x v="0"/>
    <n v="0.80090396989735713"/>
    <m/>
  </r>
  <r>
    <n v="19"/>
    <x v="18"/>
    <x v="44"/>
    <x v="0"/>
    <n v="0.80090396989735713"/>
    <m/>
  </r>
  <r>
    <n v="19"/>
    <x v="18"/>
    <x v="45"/>
    <x v="0"/>
    <n v="0.80090396989735713"/>
    <m/>
  </r>
  <r>
    <n v="19"/>
    <x v="18"/>
    <x v="46"/>
    <x v="0"/>
    <n v="0.80090396989735713"/>
    <m/>
  </r>
  <r>
    <n v="19"/>
    <x v="18"/>
    <x v="47"/>
    <x v="0"/>
    <n v="0.80090396989735713"/>
    <m/>
  </r>
  <r>
    <n v="19"/>
    <x v="18"/>
    <x v="48"/>
    <x v="0"/>
    <n v="0.80090396989735713"/>
    <m/>
  </r>
  <r>
    <n v="19"/>
    <x v="18"/>
    <x v="49"/>
    <x v="0"/>
    <n v="0.80090396989735713"/>
    <m/>
  </r>
  <r>
    <n v="19"/>
    <x v="18"/>
    <x v="50"/>
    <x v="0"/>
    <n v="0.80090396989735713"/>
    <m/>
  </r>
  <r>
    <n v="19"/>
    <x v="18"/>
    <x v="51"/>
    <x v="0"/>
    <n v="0.80090396989735713"/>
    <m/>
  </r>
  <r>
    <n v="19"/>
    <x v="18"/>
    <x v="52"/>
    <x v="0"/>
    <n v="0.80090396989735713"/>
    <m/>
  </r>
  <r>
    <n v="19"/>
    <x v="18"/>
    <x v="53"/>
    <x v="0"/>
    <n v="0.80090396989735713"/>
    <m/>
  </r>
  <r>
    <n v="19"/>
    <x v="18"/>
    <x v="54"/>
    <x v="0"/>
    <n v="0.80090396989735713"/>
    <m/>
  </r>
  <r>
    <n v="20"/>
    <x v="19"/>
    <x v="0"/>
    <x v="0"/>
    <n v="2.2085895243982643"/>
    <m/>
  </r>
  <r>
    <n v="20"/>
    <x v="19"/>
    <x v="1"/>
    <x v="0"/>
    <n v="2.2085895243982643"/>
    <m/>
  </r>
  <r>
    <n v="20"/>
    <x v="19"/>
    <x v="2"/>
    <x v="0"/>
    <n v="2.2085895243982643"/>
    <m/>
  </r>
  <r>
    <n v="20"/>
    <x v="19"/>
    <x v="3"/>
    <x v="0"/>
    <n v="2.2085895243982643"/>
    <m/>
  </r>
  <r>
    <n v="20"/>
    <x v="19"/>
    <x v="4"/>
    <x v="0"/>
    <n v="2.2085895243982643"/>
    <m/>
  </r>
  <r>
    <n v="20"/>
    <x v="19"/>
    <x v="5"/>
    <x v="0"/>
    <n v="2.2085895243982643"/>
    <m/>
  </r>
  <r>
    <n v="20"/>
    <x v="19"/>
    <x v="6"/>
    <x v="0"/>
    <n v="2.2085895243982643"/>
    <m/>
  </r>
  <r>
    <n v="20"/>
    <x v="19"/>
    <x v="7"/>
    <x v="0"/>
    <n v="2.2085895243982643"/>
    <m/>
  </r>
  <r>
    <n v="20"/>
    <x v="19"/>
    <x v="8"/>
    <x v="0"/>
    <n v="2.2085895243982643"/>
    <m/>
  </r>
  <r>
    <n v="20"/>
    <x v="19"/>
    <x v="9"/>
    <x v="0"/>
    <n v="2.2085895243982643"/>
    <m/>
  </r>
  <r>
    <n v="20"/>
    <x v="19"/>
    <x v="10"/>
    <x v="0"/>
    <n v="2.2085895243982643"/>
    <m/>
  </r>
  <r>
    <n v="20"/>
    <x v="19"/>
    <x v="11"/>
    <x v="0"/>
    <n v="2.2085895243982643"/>
    <m/>
  </r>
  <r>
    <n v="20"/>
    <x v="19"/>
    <x v="12"/>
    <x v="0"/>
    <n v="2.2085895243982643"/>
    <m/>
  </r>
  <r>
    <n v="20"/>
    <x v="19"/>
    <x v="13"/>
    <x v="0"/>
    <n v="2.2085895243982643"/>
    <m/>
  </r>
  <r>
    <n v="20"/>
    <x v="19"/>
    <x v="14"/>
    <x v="0"/>
    <n v="2.2085895243982643"/>
    <m/>
  </r>
  <r>
    <n v="20"/>
    <x v="19"/>
    <x v="15"/>
    <x v="0"/>
    <n v="2.2085895243982643"/>
    <m/>
  </r>
  <r>
    <n v="20"/>
    <x v="19"/>
    <x v="16"/>
    <x v="0"/>
    <n v="2.2085895243982643"/>
    <m/>
  </r>
  <r>
    <n v="20"/>
    <x v="19"/>
    <x v="17"/>
    <x v="0"/>
    <n v="2.2085895243982643"/>
    <m/>
  </r>
  <r>
    <n v="20"/>
    <x v="19"/>
    <x v="18"/>
    <x v="0"/>
    <n v="2.2085895243982643"/>
    <m/>
  </r>
  <r>
    <n v="20"/>
    <x v="19"/>
    <x v="19"/>
    <x v="0"/>
    <n v="2.2085895243982643"/>
    <m/>
  </r>
  <r>
    <n v="20"/>
    <x v="19"/>
    <x v="20"/>
    <x v="0"/>
    <n v="2.2085895243982643"/>
    <m/>
  </r>
  <r>
    <n v="20"/>
    <x v="19"/>
    <x v="21"/>
    <x v="0"/>
    <n v="2.2085895243982643"/>
    <m/>
  </r>
  <r>
    <n v="20"/>
    <x v="19"/>
    <x v="22"/>
    <x v="0"/>
    <n v="2.2085895243982643"/>
    <m/>
  </r>
  <r>
    <n v="20"/>
    <x v="19"/>
    <x v="23"/>
    <x v="0"/>
    <n v="2.2085895243982643"/>
    <m/>
  </r>
  <r>
    <n v="20"/>
    <x v="19"/>
    <x v="24"/>
    <x v="0"/>
    <n v="2.2085895243982643"/>
    <m/>
  </r>
  <r>
    <n v="20"/>
    <x v="19"/>
    <x v="25"/>
    <x v="0"/>
    <n v="2.2085895243982643"/>
    <m/>
  </r>
  <r>
    <n v="20"/>
    <x v="19"/>
    <x v="26"/>
    <x v="0"/>
    <n v="2.2085895243982643"/>
    <m/>
  </r>
  <r>
    <n v="20"/>
    <x v="19"/>
    <x v="27"/>
    <x v="0"/>
    <n v="2.2085895243982643"/>
    <m/>
  </r>
  <r>
    <n v="20"/>
    <x v="19"/>
    <x v="28"/>
    <x v="0"/>
    <n v="2.2085895243982643"/>
    <m/>
  </r>
  <r>
    <n v="20"/>
    <x v="19"/>
    <x v="29"/>
    <x v="0"/>
    <n v="2.2085895243982643"/>
    <m/>
  </r>
  <r>
    <n v="20"/>
    <x v="19"/>
    <x v="30"/>
    <x v="0"/>
    <n v="2.2085895243982643"/>
    <m/>
  </r>
  <r>
    <n v="20"/>
    <x v="19"/>
    <x v="31"/>
    <x v="0"/>
    <n v="2.2085895243982643"/>
    <m/>
  </r>
  <r>
    <n v="20"/>
    <x v="19"/>
    <x v="32"/>
    <x v="0"/>
    <n v="2.2085895243982643"/>
    <m/>
  </r>
  <r>
    <n v="20"/>
    <x v="19"/>
    <x v="33"/>
    <x v="0"/>
    <n v="2.2085895243982643"/>
    <m/>
  </r>
  <r>
    <n v="20"/>
    <x v="19"/>
    <x v="34"/>
    <x v="0"/>
    <n v="2.2085895243982643"/>
    <m/>
  </r>
  <r>
    <n v="20"/>
    <x v="19"/>
    <x v="35"/>
    <x v="0"/>
    <n v="2.2085895243982643"/>
    <m/>
  </r>
  <r>
    <n v="20"/>
    <x v="19"/>
    <x v="36"/>
    <x v="0"/>
    <n v="2.2085895243982643"/>
    <m/>
  </r>
  <r>
    <n v="20"/>
    <x v="19"/>
    <x v="37"/>
    <x v="0"/>
    <n v="2.2085895243982643"/>
    <m/>
  </r>
  <r>
    <n v="20"/>
    <x v="19"/>
    <x v="38"/>
    <x v="0"/>
    <n v="2.2085895243982643"/>
    <m/>
  </r>
  <r>
    <n v="20"/>
    <x v="19"/>
    <x v="39"/>
    <x v="0"/>
    <n v="2.2085895243982643"/>
    <m/>
  </r>
  <r>
    <n v="20"/>
    <x v="19"/>
    <x v="40"/>
    <x v="0"/>
    <n v="2.2085895243982643"/>
    <m/>
  </r>
  <r>
    <n v="20"/>
    <x v="19"/>
    <x v="41"/>
    <x v="0"/>
    <n v="2.2085895243982643"/>
    <m/>
  </r>
  <r>
    <n v="20"/>
    <x v="19"/>
    <x v="42"/>
    <x v="0"/>
    <n v="2.2085895243982643"/>
    <m/>
  </r>
  <r>
    <n v="20"/>
    <x v="19"/>
    <x v="43"/>
    <x v="0"/>
    <n v="2.2085895243982643"/>
    <m/>
  </r>
  <r>
    <n v="20"/>
    <x v="19"/>
    <x v="44"/>
    <x v="0"/>
    <n v="2.2085895243982643"/>
    <m/>
  </r>
  <r>
    <n v="20"/>
    <x v="19"/>
    <x v="45"/>
    <x v="0"/>
    <n v="2.2085895243982643"/>
    <m/>
  </r>
  <r>
    <n v="20"/>
    <x v="19"/>
    <x v="46"/>
    <x v="0"/>
    <n v="2.2085895243982643"/>
    <m/>
  </r>
  <r>
    <n v="20"/>
    <x v="19"/>
    <x v="47"/>
    <x v="0"/>
    <n v="2.2085895243982643"/>
    <m/>
  </r>
  <r>
    <n v="20"/>
    <x v="19"/>
    <x v="48"/>
    <x v="0"/>
    <n v="2.2085895243982643"/>
    <m/>
  </r>
  <r>
    <n v="20"/>
    <x v="19"/>
    <x v="49"/>
    <x v="0"/>
    <n v="2.2085895243982643"/>
    <m/>
  </r>
  <r>
    <n v="20"/>
    <x v="19"/>
    <x v="50"/>
    <x v="0"/>
    <n v="2.2085895243982643"/>
    <m/>
  </r>
  <r>
    <n v="20"/>
    <x v="19"/>
    <x v="51"/>
    <x v="0"/>
    <n v="2.2085895243982643"/>
    <m/>
  </r>
  <r>
    <n v="20"/>
    <x v="19"/>
    <x v="52"/>
    <x v="0"/>
    <n v="2.2085895243982643"/>
    <m/>
  </r>
  <r>
    <n v="20"/>
    <x v="19"/>
    <x v="53"/>
    <x v="0"/>
    <n v="2.2085895243982643"/>
    <m/>
  </r>
  <r>
    <n v="20"/>
    <x v="19"/>
    <x v="54"/>
    <x v="0"/>
    <n v="2.2085895243982643"/>
    <m/>
  </r>
  <r>
    <n v="20"/>
    <x v="19"/>
    <x v="0"/>
    <x v="1"/>
    <n v="2.779576"/>
    <m/>
  </r>
  <r>
    <n v="20"/>
    <x v="19"/>
    <x v="56"/>
    <x v="1"/>
    <n v="2.779576"/>
    <m/>
  </r>
  <r>
    <n v="20"/>
    <x v="19"/>
    <x v="1"/>
    <x v="1"/>
    <n v="2.779576"/>
    <m/>
  </r>
  <r>
    <n v="20"/>
    <x v="19"/>
    <x v="2"/>
    <x v="1"/>
    <n v="2.779576"/>
    <m/>
  </r>
  <r>
    <n v="20"/>
    <x v="19"/>
    <x v="3"/>
    <x v="1"/>
    <n v="2.779576"/>
    <m/>
  </r>
  <r>
    <n v="20"/>
    <x v="19"/>
    <x v="4"/>
    <x v="1"/>
    <n v="2.779576"/>
    <m/>
  </r>
  <r>
    <n v="20"/>
    <x v="19"/>
    <x v="5"/>
    <x v="1"/>
    <n v="2.779576"/>
    <m/>
  </r>
  <r>
    <n v="20"/>
    <x v="19"/>
    <x v="6"/>
    <x v="1"/>
    <n v="2.779576"/>
    <m/>
  </r>
  <r>
    <n v="20"/>
    <x v="19"/>
    <x v="7"/>
    <x v="1"/>
    <n v="2.779576"/>
    <m/>
  </r>
  <r>
    <n v="20"/>
    <x v="19"/>
    <x v="8"/>
    <x v="1"/>
    <n v="2.779576"/>
    <m/>
  </r>
  <r>
    <n v="20"/>
    <x v="19"/>
    <x v="9"/>
    <x v="1"/>
    <n v="2.779576"/>
    <m/>
  </r>
  <r>
    <n v="20"/>
    <x v="19"/>
    <x v="10"/>
    <x v="1"/>
    <n v="2.779576"/>
    <m/>
  </r>
  <r>
    <n v="20"/>
    <x v="19"/>
    <x v="11"/>
    <x v="1"/>
    <n v="2.779576"/>
    <m/>
  </r>
  <r>
    <n v="20"/>
    <x v="19"/>
    <x v="57"/>
    <x v="1"/>
    <n v="2.779576"/>
    <m/>
  </r>
  <r>
    <n v="20"/>
    <x v="19"/>
    <x v="13"/>
    <x v="1"/>
    <n v="2.779576"/>
    <m/>
  </r>
  <r>
    <n v="20"/>
    <x v="19"/>
    <x v="14"/>
    <x v="1"/>
    <n v="2.779576"/>
    <m/>
  </r>
  <r>
    <n v="20"/>
    <x v="19"/>
    <x v="15"/>
    <x v="1"/>
    <n v="2.779576"/>
    <m/>
  </r>
  <r>
    <n v="20"/>
    <x v="19"/>
    <x v="58"/>
    <x v="1"/>
    <n v="2.779576"/>
    <m/>
  </r>
  <r>
    <n v="20"/>
    <x v="19"/>
    <x v="16"/>
    <x v="1"/>
    <n v="2.779576"/>
    <m/>
  </r>
  <r>
    <n v="20"/>
    <x v="19"/>
    <x v="59"/>
    <x v="1"/>
    <n v="2.779576"/>
    <m/>
  </r>
  <r>
    <n v="20"/>
    <x v="19"/>
    <x v="17"/>
    <x v="1"/>
    <n v="2.779576"/>
    <m/>
  </r>
  <r>
    <n v="20"/>
    <x v="19"/>
    <x v="18"/>
    <x v="1"/>
    <n v="2.779576"/>
    <m/>
  </r>
  <r>
    <n v="20"/>
    <x v="19"/>
    <x v="19"/>
    <x v="1"/>
    <n v="2.779576"/>
    <m/>
  </r>
  <r>
    <n v="20"/>
    <x v="19"/>
    <x v="20"/>
    <x v="1"/>
    <n v="2.779576"/>
    <m/>
  </r>
  <r>
    <n v="20"/>
    <x v="19"/>
    <x v="60"/>
    <x v="1"/>
    <n v="2.779576"/>
    <m/>
  </r>
  <r>
    <n v="20"/>
    <x v="19"/>
    <x v="61"/>
    <x v="1"/>
    <n v="2.779576"/>
    <m/>
  </r>
  <r>
    <n v="20"/>
    <x v="19"/>
    <x v="21"/>
    <x v="1"/>
    <n v="2.779576"/>
    <m/>
  </r>
  <r>
    <n v="20"/>
    <x v="19"/>
    <x v="22"/>
    <x v="1"/>
    <n v="2.779576"/>
    <m/>
  </r>
  <r>
    <n v="20"/>
    <x v="19"/>
    <x v="23"/>
    <x v="1"/>
    <n v="2.779576"/>
    <m/>
  </r>
  <r>
    <n v="20"/>
    <x v="19"/>
    <x v="24"/>
    <x v="1"/>
    <n v="2.779576"/>
    <m/>
  </r>
  <r>
    <n v="20"/>
    <x v="19"/>
    <x v="25"/>
    <x v="1"/>
    <n v="2.779576"/>
    <m/>
  </r>
  <r>
    <n v="20"/>
    <x v="19"/>
    <x v="26"/>
    <x v="1"/>
    <n v="2.779576"/>
    <m/>
  </r>
  <r>
    <n v="20"/>
    <x v="19"/>
    <x v="62"/>
    <x v="1"/>
    <n v="2.779576"/>
    <m/>
  </r>
  <r>
    <n v="20"/>
    <x v="19"/>
    <x v="27"/>
    <x v="1"/>
    <n v="2.779576"/>
    <m/>
  </r>
  <r>
    <n v="20"/>
    <x v="19"/>
    <x v="28"/>
    <x v="1"/>
    <n v="2.779576"/>
    <m/>
  </r>
  <r>
    <n v="20"/>
    <x v="19"/>
    <x v="29"/>
    <x v="1"/>
    <n v="2.779576"/>
    <m/>
  </r>
  <r>
    <n v="20"/>
    <x v="19"/>
    <x v="30"/>
    <x v="1"/>
    <n v="2.779576"/>
    <m/>
  </r>
  <r>
    <n v="20"/>
    <x v="19"/>
    <x v="31"/>
    <x v="1"/>
    <n v="2.779576"/>
    <m/>
  </r>
  <r>
    <n v="20"/>
    <x v="19"/>
    <x v="63"/>
    <x v="1"/>
    <n v="2.779576"/>
    <m/>
  </r>
  <r>
    <n v="20"/>
    <x v="19"/>
    <x v="33"/>
    <x v="1"/>
    <n v="2.779576"/>
    <m/>
  </r>
  <r>
    <n v="20"/>
    <x v="19"/>
    <x v="34"/>
    <x v="1"/>
    <n v="2.779576"/>
    <m/>
  </r>
  <r>
    <n v="20"/>
    <x v="19"/>
    <x v="35"/>
    <x v="1"/>
    <n v="2.779576"/>
    <m/>
  </r>
  <r>
    <n v="20"/>
    <x v="19"/>
    <x v="36"/>
    <x v="1"/>
    <n v="2.779576"/>
    <m/>
  </r>
  <r>
    <n v="20"/>
    <x v="19"/>
    <x v="37"/>
    <x v="1"/>
    <n v="2.779576"/>
    <m/>
  </r>
  <r>
    <n v="20"/>
    <x v="19"/>
    <x v="38"/>
    <x v="1"/>
    <n v="2.779576"/>
    <m/>
  </r>
  <r>
    <n v="20"/>
    <x v="19"/>
    <x v="39"/>
    <x v="1"/>
    <n v="2.779576"/>
    <m/>
  </r>
  <r>
    <n v="20"/>
    <x v="19"/>
    <x v="40"/>
    <x v="1"/>
    <n v="2.779576"/>
    <m/>
  </r>
  <r>
    <n v="20"/>
    <x v="19"/>
    <x v="41"/>
    <x v="1"/>
    <n v="2.779576"/>
    <m/>
  </r>
  <r>
    <n v="20"/>
    <x v="19"/>
    <x v="42"/>
    <x v="1"/>
    <n v="2.779576"/>
    <m/>
  </r>
  <r>
    <n v="20"/>
    <x v="19"/>
    <x v="43"/>
    <x v="1"/>
    <n v="2.779576"/>
    <m/>
  </r>
  <r>
    <n v="20"/>
    <x v="19"/>
    <x v="44"/>
    <x v="1"/>
    <n v="2.779576"/>
    <m/>
  </r>
  <r>
    <n v="20"/>
    <x v="19"/>
    <x v="45"/>
    <x v="1"/>
    <n v="2.779576"/>
    <m/>
  </r>
  <r>
    <n v="20"/>
    <x v="19"/>
    <x v="46"/>
    <x v="1"/>
    <n v="2.779576"/>
    <m/>
  </r>
  <r>
    <n v="20"/>
    <x v="19"/>
    <x v="47"/>
    <x v="1"/>
    <n v="2.779576"/>
    <m/>
  </r>
  <r>
    <n v="20"/>
    <x v="19"/>
    <x v="49"/>
    <x v="1"/>
    <n v="2.779576"/>
    <m/>
  </r>
  <r>
    <n v="20"/>
    <x v="19"/>
    <x v="64"/>
    <x v="1"/>
    <n v="2.779576"/>
    <m/>
  </r>
  <r>
    <n v="20"/>
    <x v="19"/>
    <x v="51"/>
    <x v="1"/>
    <n v="2.779576"/>
    <m/>
  </r>
  <r>
    <n v="20"/>
    <x v="19"/>
    <x v="52"/>
    <x v="1"/>
    <n v="2.779576"/>
    <m/>
  </r>
  <r>
    <n v="20"/>
    <x v="19"/>
    <x v="53"/>
    <x v="1"/>
    <n v="2.779576"/>
    <m/>
  </r>
  <r>
    <n v="20"/>
    <x v="19"/>
    <x v="54"/>
    <x v="1"/>
    <n v="2.779576"/>
    <m/>
  </r>
  <r>
    <n v="19"/>
    <x v="18"/>
    <x v="0"/>
    <x v="1"/>
    <n v="0.83876160180597603"/>
    <m/>
  </r>
  <r>
    <n v="19"/>
    <x v="18"/>
    <x v="56"/>
    <x v="1"/>
    <n v="0.83876160180597603"/>
    <m/>
  </r>
  <r>
    <n v="19"/>
    <x v="18"/>
    <x v="1"/>
    <x v="1"/>
    <n v="0.83876160180597603"/>
    <m/>
  </r>
  <r>
    <n v="19"/>
    <x v="18"/>
    <x v="2"/>
    <x v="1"/>
    <n v="0.83876160180597603"/>
    <m/>
  </r>
  <r>
    <n v="19"/>
    <x v="18"/>
    <x v="3"/>
    <x v="1"/>
    <n v="0.83876160180597603"/>
    <m/>
  </r>
  <r>
    <n v="19"/>
    <x v="18"/>
    <x v="4"/>
    <x v="1"/>
    <n v="0.83876160180597603"/>
    <m/>
  </r>
  <r>
    <n v="19"/>
    <x v="18"/>
    <x v="5"/>
    <x v="1"/>
    <n v="0.83876160180597603"/>
    <m/>
  </r>
  <r>
    <n v="19"/>
    <x v="18"/>
    <x v="6"/>
    <x v="1"/>
    <n v="0.83876160180597603"/>
    <m/>
  </r>
  <r>
    <n v="19"/>
    <x v="18"/>
    <x v="7"/>
    <x v="1"/>
    <n v="0.83876160180597603"/>
    <m/>
  </r>
  <r>
    <n v="19"/>
    <x v="18"/>
    <x v="8"/>
    <x v="1"/>
    <n v="0.83876160180597603"/>
    <m/>
  </r>
  <r>
    <n v="19"/>
    <x v="18"/>
    <x v="9"/>
    <x v="1"/>
    <n v="0.83876160180597603"/>
    <m/>
  </r>
  <r>
    <n v="19"/>
    <x v="18"/>
    <x v="10"/>
    <x v="1"/>
    <n v="0.83876160180597603"/>
    <m/>
  </r>
  <r>
    <n v="19"/>
    <x v="18"/>
    <x v="11"/>
    <x v="1"/>
    <n v="0.83876160180597603"/>
    <m/>
  </r>
  <r>
    <n v="19"/>
    <x v="18"/>
    <x v="57"/>
    <x v="1"/>
    <n v="0.83876160180597603"/>
    <m/>
  </r>
  <r>
    <n v="19"/>
    <x v="18"/>
    <x v="13"/>
    <x v="1"/>
    <n v="0.83876160180597603"/>
    <m/>
  </r>
  <r>
    <n v="19"/>
    <x v="18"/>
    <x v="14"/>
    <x v="1"/>
    <n v="0.83876160180597603"/>
    <m/>
  </r>
  <r>
    <n v="19"/>
    <x v="18"/>
    <x v="15"/>
    <x v="1"/>
    <n v="0.83876160180597603"/>
    <m/>
  </r>
  <r>
    <n v="19"/>
    <x v="18"/>
    <x v="58"/>
    <x v="1"/>
    <n v="0.83876160180597603"/>
    <m/>
  </r>
  <r>
    <n v="19"/>
    <x v="18"/>
    <x v="16"/>
    <x v="1"/>
    <n v="0.83876160180597603"/>
    <m/>
  </r>
  <r>
    <n v="19"/>
    <x v="18"/>
    <x v="59"/>
    <x v="1"/>
    <n v="0.83876160180597603"/>
    <m/>
  </r>
  <r>
    <n v="19"/>
    <x v="18"/>
    <x v="17"/>
    <x v="1"/>
    <n v="0.83876160180597603"/>
    <m/>
  </r>
  <r>
    <n v="19"/>
    <x v="18"/>
    <x v="18"/>
    <x v="1"/>
    <n v="0.83876160180597603"/>
    <m/>
  </r>
  <r>
    <n v="19"/>
    <x v="18"/>
    <x v="19"/>
    <x v="1"/>
    <n v="0.83876160180597603"/>
    <m/>
  </r>
  <r>
    <n v="19"/>
    <x v="18"/>
    <x v="20"/>
    <x v="1"/>
    <n v="0.83876160180597603"/>
    <m/>
  </r>
  <r>
    <n v="19"/>
    <x v="18"/>
    <x v="60"/>
    <x v="1"/>
    <n v="0.83876160180597603"/>
    <m/>
  </r>
  <r>
    <n v="19"/>
    <x v="18"/>
    <x v="61"/>
    <x v="1"/>
    <n v="0.83876160180597603"/>
    <m/>
  </r>
  <r>
    <n v="19"/>
    <x v="18"/>
    <x v="21"/>
    <x v="1"/>
    <n v="0.83876160180597603"/>
    <m/>
  </r>
  <r>
    <n v="19"/>
    <x v="18"/>
    <x v="22"/>
    <x v="1"/>
    <n v="0.83876160180597603"/>
    <m/>
  </r>
  <r>
    <n v="19"/>
    <x v="18"/>
    <x v="23"/>
    <x v="1"/>
    <n v="0.83876160180597603"/>
    <m/>
  </r>
  <r>
    <n v="19"/>
    <x v="18"/>
    <x v="24"/>
    <x v="1"/>
    <n v="0.83876160180597603"/>
    <m/>
  </r>
  <r>
    <n v="19"/>
    <x v="18"/>
    <x v="25"/>
    <x v="1"/>
    <n v="0.83876160180597603"/>
    <m/>
  </r>
  <r>
    <n v="19"/>
    <x v="18"/>
    <x v="26"/>
    <x v="1"/>
    <n v="0.83876160180597603"/>
    <m/>
  </r>
  <r>
    <n v="19"/>
    <x v="18"/>
    <x v="62"/>
    <x v="1"/>
    <n v="0.83876160180597603"/>
    <m/>
  </r>
  <r>
    <n v="19"/>
    <x v="18"/>
    <x v="27"/>
    <x v="1"/>
    <n v="0.83876160180597603"/>
    <m/>
  </r>
  <r>
    <n v="19"/>
    <x v="18"/>
    <x v="28"/>
    <x v="1"/>
    <n v="0.83876160180597603"/>
    <m/>
  </r>
  <r>
    <n v="19"/>
    <x v="18"/>
    <x v="29"/>
    <x v="1"/>
    <n v="0.83876160180597603"/>
    <m/>
  </r>
  <r>
    <n v="19"/>
    <x v="18"/>
    <x v="30"/>
    <x v="1"/>
    <n v="0.83876160180597603"/>
    <m/>
  </r>
  <r>
    <n v="19"/>
    <x v="18"/>
    <x v="31"/>
    <x v="1"/>
    <n v="0.83876160180597603"/>
    <m/>
  </r>
  <r>
    <n v="19"/>
    <x v="18"/>
    <x v="63"/>
    <x v="1"/>
    <n v="0.83876160180597603"/>
    <m/>
  </r>
  <r>
    <n v="19"/>
    <x v="18"/>
    <x v="33"/>
    <x v="1"/>
    <n v="0.83876160180597603"/>
    <m/>
  </r>
  <r>
    <n v="19"/>
    <x v="18"/>
    <x v="34"/>
    <x v="1"/>
    <n v="0.83876160180597603"/>
    <m/>
  </r>
  <r>
    <n v="19"/>
    <x v="18"/>
    <x v="35"/>
    <x v="1"/>
    <n v="0.83876160180597603"/>
    <m/>
  </r>
  <r>
    <n v="19"/>
    <x v="18"/>
    <x v="36"/>
    <x v="1"/>
    <n v="0.83876160180597603"/>
    <m/>
  </r>
  <r>
    <n v="19"/>
    <x v="18"/>
    <x v="37"/>
    <x v="1"/>
    <n v="0.83876160180597603"/>
    <m/>
  </r>
  <r>
    <n v="19"/>
    <x v="18"/>
    <x v="38"/>
    <x v="1"/>
    <n v="0.83876160180597603"/>
    <m/>
  </r>
  <r>
    <n v="19"/>
    <x v="18"/>
    <x v="39"/>
    <x v="1"/>
    <n v="0.83876160180597603"/>
    <m/>
  </r>
  <r>
    <n v="19"/>
    <x v="18"/>
    <x v="40"/>
    <x v="1"/>
    <n v="0.83876160180597603"/>
    <m/>
  </r>
  <r>
    <n v="19"/>
    <x v="18"/>
    <x v="41"/>
    <x v="1"/>
    <n v="0.83876160180597603"/>
    <m/>
  </r>
  <r>
    <n v="19"/>
    <x v="18"/>
    <x v="42"/>
    <x v="1"/>
    <n v="0.83876160180597603"/>
    <m/>
  </r>
  <r>
    <n v="19"/>
    <x v="18"/>
    <x v="43"/>
    <x v="1"/>
    <n v="0.83876160180597603"/>
    <m/>
  </r>
  <r>
    <n v="19"/>
    <x v="18"/>
    <x v="44"/>
    <x v="1"/>
    <n v="0.83876160180597603"/>
    <m/>
  </r>
  <r>
    <n v="19"/>
    <x v="18"/>
    <x v="45"/>
    <x v="1"/>
    <n v="0.83876160180597603"/>
    <m/>
  </r>
  <r>
    <n v="19"/>
    <x v="18"/>
    <x v="46"/>
    <x v="1"/>
    <n v="0.83876160180597603"/>
    <m/>
  </r>
  <r>
    <n v="19"/>
    <x v="18"/>
    <x v="47"/>
    <x v="1"/>
    <n v="0.83876160180597603"/>
    <m/>
  </r>
  <r>
    <n v="19"/>
    <x v="18"/>
    <x v="49"/>
    <x v="1"/>
    <n v="0.83876160180597603"/>
    <m/>
  </r>
  <r>
    <n v="19"/>
    <x v="18"/>
    <x v="64"/>
    <x v="1"/>
    <n v="0.83876160180597603"/>
    <m/>
  </r>
  <r>
    <n v="19"/>
    <x v="18"/>
    <x v="51"/>
    <x v="1"/>
    <n v="0.83876160180597603"/>
    <m/>
  </r>
  <r>
    <n v="19"/>
    <x v="18"/>
    <x v="52"/>
    <x v="1"/>
    <n v="0.83876160180597603"/>
    <m/>
  </r>
  <r>
    <n v="19"/>
    <x v="18"/>
    <x v="53"/>
    <x v="1"/>
    <n v="0.83876160180597603"/>
    <m/>
  </r>
  <r>
    <n v="19"/>
    <x v="18"/>
    <x v="54"/>
    <x v="1"/>
    <n v="0.8387616018059760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DN26" firstHeaderRow="1" firstDataRow="3" firstDataCol="1"/>
  <pivotFields count="6">
    <pivotField compact="0" outline="0" showAll="0" defaultSubtotal="0"/>
    <pivotField name="Rivivalinta"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4"/>
        <item x="17"/>
        <item x="18"/>
        <item x="19"/>
      </items>
    </pivotField>
    <pivotField name="Laitos" axis="axisCol" compact="0" outline="0" showAll="0" sortType="ascending" defaultSubtotal="0">
      <items count="65">
        <item x="56"/>
        <item x="29"/>
        <item x="1"/>
        <item x="2"/>
        <item x="3"/>
        <item x="4"/>
        <item x="5"/>
        <item x="6"/>
        <item x="7"/>
        <item x="8"/>
        <item x="9"/>
        <item x="49"/>
        <item x="0"/>
        <item x="10"/>
        <item x="11"/>
        <item x="57"/>
        <item x="12"/>
        <item x="13"/>
        <item x="14"/>
        <item x="15"/>
        <item x="58"/>
        <item x="16"/>
        <item x="59"/>
        <item x="17"/>
        <item x="18"/>
        <item x="19"/>
        <item x="20"/>
        <item x="60"/>
        <item x="61"/>
        <item x="64"/>
        <item x="21"/>
        <item x="22"/>
        <item x="23"/>
        <item x="24"/>
        <item x="25"/>
        <item x="26"/>
        <item x="32"/>
        <item x="62"/>
        <item x="27"/>
        <item x="53"/>
        <item x="30"/>
        <item x="28"/>
        <item x="31"/>
        <item x="63"/>
        <item x="33"/>
        <item x="50"/>
        <item x="34"/>
        <item x="35"/>
        <item x="36"/>
        <item x="37"/>
        <item x="38"/>
        <item x="51"/>
        <item x="52"/>
        <item x="39"/>
        <item x="41"/>
        <item x="42"/>
        <item x="43"/>
        <item x="44"/>
        <item x="40"/>
        <item x="54"/>
        <item x="45"/>
        <item x="46"/>
        <item x="55"/>
        <item x="47"/>
        <item x="48"/>
      </items>
    </pivotField>
    <pivotField name="Ajankohta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  <pivotField compact="0" outline="0" showAll="0" defaultSubtota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2"/>
    <field x="3"/>
  </colFields>
  <colItems count="117">
    <i>
      <x/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 v="1"/>
    </i>
    <i>
      <x v="16"/>
      <x/>
    </i>
    <i>
      <x v="17"/>
      <x/>
    </i>
    <i r="1">
      <x v="1"/>
    </i>
    <i>
      <x v="18"/>
      <x/>
    </i>
    <i r="1">
      <x v="1"/>
    </i>
    <i>
      <x v="19"/>
      <x/>
    </i>
    <i r="1">
      <x v="1"/>
    </i>
    <i>
      <x v="20"/>
      <x v="1"/>
    </i>
    <i>
      <x v="21"/>
      <x/>
    </i>
    <i r="1">
      <x v="1"/>
    </i>
    <i>
      <x v="22"/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 v="1"/>
    </i>
    <i>
      <x v="28"/>
      <x v="1"/>
    </i>
    <i>
      <x v="29"/>
      <x v="1"/>
    </i>
    <i>
      <x v="30"/>
      <x/>
    </i>
    <i r="1">
      <x v="1"/>
    </i>
    <i>
      <x v="31"/>
      <x/>
    </i>
    <i r="1">
      <x v="1"/>
    </i>
    <i>
      <x v="32"/>
      <x/>
    </i>
    <i r="1">
      <x v="1"/>
    </i>
    <i>
      <x v="33"/>
      <x/>
    </i>
    <i r="1">
      <x v="1"/>
    </i>
    <i>
      <x v="34"/>
      <x/>
    </i>
    <i r="1">
      <x v="1"/>
    </i>
    <i>
      <x v="35"/>
      <x/>
    </i>
    <i r="1">
      <x v="1"/>
    </i>
    <i>
      <x v="36"/>
      <x/>
    </i>
    <i>
      <x v="37"/>
      <x v="1"/>
    </i>
    <i>
      <x v="38"/>
      <x/>
    </i>
    <i r="1">
      <x v="1"/>
    </i>
    <i>
      <x v="39"/>
      <x/>
    </i>
    <i r="1">
      <x v="1"/>
    </i>
    <i>
      <x v="40"/>
      <x/>
    </i>
    <i r="1">
      <x v="1"/>
    </i>
    <i>
      <x v="41"/>
      <x/>
    </i>
    <i r="1">
      <x v="1"/>
    </i>
    <i>
      <x v="42"/>
      <x/>
    </i>
    <i r="1">
      <x v="1"/>
    </i>
    <i>
      <x v="43"/>
      <x v="1"/>
    </i>
    <i>
      <x v="44"/>
      <x/>
    </i>
    <i r="1">
      <x v="1"/>
    </i>
    <i>
      <x v="45"/>
      <x/>
    </i>
    <i>
      <x v="46"/>
      <x/>
    </i>
    <i r="1">
      <x v="1"/>
    </i>
    <i>
      <x v="47"/>
      <x/>
    </i>
    <i r="1">
      <x v="1"/>
    </i>
    <i>
      <x v="48"/>
      <x/>
    </i>
    <i r="1">
      <x v="1"/>
    </i>
    <i>
      <x v="49"/>
      <x/>
    </i>
    <i r="1">
      <x v="1"/>
    </i>
    <i>
      <x v="50"/>
      <x/>
    </i>
    <i r="1">
      <x v="1"/>
    </i>
    <i>
      <x v="51"/>
      <x/>
    </i>
    <i r="1">
      <x v="1"/>
    </i>
    <i>
      <x v="52"/>
      <x/>
    </i>
    <i r="1">
      <x v="1"/>
    </i>
    <i>
      <x v="53"/>
      <x/>
    </i>
    <i r="1">
      <x v="1"/>
    </i>
    <i>
      <x v="54"/>
      <x/>
    </i>
    <i r="1">
      <x v="1"/>
    </i>
    <i>
      <x v="55"/>
      <x/>
    </i>
    <i r="1">
      <x v="1"/>
    </i>
    <i>
      <x v="56"/>
      <x/>
    </i>
    <i r="1">
      <x v="1"/>
    </i>
    <i>
      <x v="57"/>
      <x/>
    </i>
    <i r="1">
      <x v="1"/>
    </i>
    <i>
      <x v="58"/>
      <x/>
    </i>
    <i r="1">
      <x v="1"/>
    </i>
    <i>
      <x v="59"/>
      <x/>
    </i>
    <i r="1">
      <x v="1"/>
    </i>
    <i>
      <x v="60"/>
      <x/>
    </i>
    <i r="1">
      <x v="1"/>
    </i>
    <i>
      <x v="61"/>
      <x/>
    </i>
    <i r="1">
      <x v="1"/>
    </i>
    <i>
      <x v="62"/>
      <x/>
    </i>
    <i r="1">
      <x v="1"/>
    </i>
    <i>
      <x v="63"/>
      <x/>
    </i>
    <i r="1">
      <x v="1"/>
    </i>
    <i>
      <x v="64"/>
      <x/>
    </i>
  </colItems>
  <dataFields count="1">
    <dataField name="1000 €" fld="4" baseField="0" baseItem="0" numFmtId="3"/>
  </dataFields>
  <formats count="524">
    <format dxfId="1612">
      <pivotArea outline="0" collapsedLevelsAreSubtotals="1" fieldPosition="0"/>
    </format>
    <format dxfId="1611">
      <pivotArea outline="0" collapsedLevelsAreSubtotals="1" fieldPosition="0"/>
    </format>
    <format dxfId="1610">
      <pivotArea outline="0" collapsedLevelsAreSubtotals="1" fieldPosition="0"/>
    </format>
    <format dxfId="1609">
      <pivotArea dataOnly="0" labelOnly="1" outline="0" fieldPosition="0">
        <references count="1">
          <reference field="2" count="2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608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607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1606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1605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1604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1603">
      <pivotArea dataOnly="0" labelOnly="1" outline="0" fieldPosition="0">
        <references count="1">
          <reference field="2" count="3">
            <x v="62"/>
            <x v="63"/>
            <x v="64"/>
          </reference>
        </references>
      </pivotArea>
    </format>
    <format dxfId="1602">
      <pivotArea dataOnly="0" labelOnly="1" outline="0" fieldPosition="0">
        <references count="1">
          <reference field="2" count="3" defaultSubtotal="1">
            <x v="62"/>
            <x v="63"/>
            <x v="64"/>
          </reference>
        </references>
      </pivotArea>
    </format>
    <format dxfId="1601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60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9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9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59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59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59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59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59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9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59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590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1589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158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587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1586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1585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584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58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582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58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580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1579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578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577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576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575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1574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1573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1572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1571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570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569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1568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567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1566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1565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1564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563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1562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1561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1560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559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558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1557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1556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1555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1554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1553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1552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1551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1550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1549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548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547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1546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1545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1544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1543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1542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541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540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539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1538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537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1536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1535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1534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1533">
      <pivotArea dataOnly="0" labelOnly="1" outline="0" fieldPosition="0">
        <references count="1">
          <reference field="2" count="3">
            <x v="62"/>
            <x v="63"/>
            <x v="64"/>
          </reference>
        </references>
      </pivotArea>
    </format>
    <format dxfId="1532">
      <pivotArea dataOnly="0" labelOnly="1" outline="0" fieldPosition="0">
        <references count="1">
          <reference field="2" count="3" defaultSubtotal="1">
            <x v="62"/>
            <x v="63"/>
            <x v="64"/>
          </reference>
        </references>
      </pivotArea>
    </format>
    <format dxfId="1531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53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2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2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52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52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52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52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52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2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52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520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1519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151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517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1516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1515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514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51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512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51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510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1509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508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507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506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505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1504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1503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1502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1501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500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499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1498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497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1496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1495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1494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493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1492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1491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1490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489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488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1487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1486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1485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1484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1483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1482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1481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1480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1479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478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477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1476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1475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1474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1473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1472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471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470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469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1468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62"/>
          </reference>
        </references>
      </pivotArea>
    </format>
    <format dxfId="1467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3"/>
            <x v="64"/>
          </reference>
        </references>
      </pivotArea>
    </format>
    <format dxfId="1466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465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46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6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6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46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46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45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45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45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456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45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454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1453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145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451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1450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1449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448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447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446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445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444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1443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442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441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440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439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1438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1437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1436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1435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434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433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1432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431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1430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1429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1428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427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1426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1425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1424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423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422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1421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1420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1419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1418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1417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1416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1415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1414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1413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412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411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1410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1409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1408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1407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1406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405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404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1403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62"/>
          </reference>
        </references>
      </pivotArea>
    </format>
    <format dxfId="1402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3"/>
            <x v="64"/>
          </reference>
        </references>
      </pivotArea>
    </format>
    <format dxfId="1401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400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39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39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39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39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39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39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39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39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91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39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389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1388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138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386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1385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1384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383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382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381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380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379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1378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377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376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375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374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1373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1372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1371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1370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369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368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1367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366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1365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1364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1363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362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1361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1360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1359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358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357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1356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1355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1354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1353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1352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1351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1350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1349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1348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347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346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1345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1344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1343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1342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1341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340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339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1338">
      <pivotArea field="2" type="button" dataOnly="0" labelOnly="1" outline="0" axis="axisCol" fieldPosition="0"/>
    </format>
    <format dxfId="1337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62"/>
          </reference>
        </references>
      </pivotArea>
    </format>
    <format dxfId="1336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3"/>
            <x v="64"/>
          </reference>
        </references>
      </pivotArea>
    </format>
    <format dxfId="1335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62"/>
          </reference>
        </references>
      </pivotArea>
    </format>
    <format dxfId="1334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3"/>
            <x v="64"/>
          </reference>
        </references>
      </pivotArea>
    </format>
    <format dxfId="1333">
      <pivotArea field="3" type="button" dataOnly="0" labelOnly="1" outline="0" axis="axisCol" fieldPosition="1"/>
    </format>
    <format dxfId="1332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331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33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32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32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32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32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32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32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32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2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32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320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1319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131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317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1316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1315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314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31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312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31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310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1309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308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307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306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305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1304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1303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1302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1301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300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299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1298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297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1296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1295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1294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293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1292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1291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1290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289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288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1287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1286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1285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1284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1283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1282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1281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1280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1279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278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277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1276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1275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1274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1273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1272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271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270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1269">
      <pivotArea dataOnly="0" labelOnly="1" outline="0" fieldPosition="0">
        <references count="1">
          <reference field="1" count="1">
            <x v="0"/>
          </reference>
        </references>
      </pivotArea>
    </format>
    <format dxfId="1268">
      <pivotArea dataOnly="0" labelOnly="1" outline="0" fieldPosition="0">
        <references count="1">
          <reference field="1" count="1">
            <x v="0"/>
          </reference>
        </references>
      </pivotArea>
    </format>
    <format dxfId="1267">
      <pivotArea dataOnly="0" labelOnly="1" outline="0" fieldPosition="0">
        <references count="1">
          <reference field="1" count="1">
            <x v="0"/>
          </reference>
        </references>
      </pivotArea>
    </format>
    <format dxfId="1266">
      <pivotArea dataOnly="0" labelOnly="1" outline="0" fieldPosition="0">
        <references count="1">
          <reference field="1" count="1">
            <x v="1"/>
          </reference>
        </references>
      </pivotArea>
    </format>
    <format dxfId="1265">
      <pivotArea dataOnly="0" labelOnly="1" outline="0" fieldPosition="0">
        <references count="1">
          <reference field="1" count="1">
            <x v="1"/>
          </reference>
        </references>
      </pivotArea>
    </format>
    <format dxfId="1264">
      <pivotArea dataOnly="0" labelOnly="1" outline="0" fieldPosition="0">
        <references count="1">
          <reference field="1" count="1">
            <x v="1"/>
          </reference>
        </references>
      </pivotArea>
    </format>
    <format dxfId="1263">
      <pivotArea dataOnly="0" labelOnly="1" outline="0" fieldPosition="0">
        <references count="1">
          <reference field="1" count="1">
            <x v="2"/>
          </reference>
        </references>
      </pivotArea>
    </format>
    <format dxfId="1262">
      <pivotArea dataOnly="0" labelOnly="1" outline="0" fieldPosition="0">
        <references count="1">
          <reference field="1" count="1">
            <x v="2"/>
          </reference>
        </references>
      </pivotArea>
    </format>
    <format dxfId="1261">
      <pivotArea dataOnly="0" labelOnly="1" outline="0" fieldPosition="0">
        <references count="1">
          <reference field="1" count="1">
            <x v="2"/>
          </reference>
        </references>
      </pivotArea>
    </format>
    <format dxfId="1260">
      <pivotArea dataOnly="0" labelOnly="1" outline="0" fieldPosition="0">
        <references count="1">
          <reference field="1" count="1">
            <x v="3"/>
          </reference>
        </references>
      </pivotArea>
    </format>
    <format dxfId="1259">
      <pivotArea dataOnly="0" labelOnly="1" outline="0" fieldPosition="0">
        <references count="1">
          <reference field="1" count="1">
            <x v="3"/>
          </reference>
        </references>
      </pivotArea>
    </format>
    <format dxfId="1258">
      <pivotArea dataOnly="0" labelOnly="1" outline="0" fieldPosition="0">
        <references count="1">
          <reference field="1" count="1">
            <x v="3"/>
          </reference>
        </references>
      </pivotArea>
    </format>
    <format dxfId="1257">
      <pivotArea dataOnly="0" labelOnly="1" outline="0" fieldPosition="0">
        <references count="1">
          <reference field="1" count="1">
            <x v="4"/>
          </reference>
        </references>
      </pivotArea>
    </format>
    <format dxfId="1256">
      <pivotArea dataOnly="0" labelOnly="1" outline="0" fieldPosition="0">
        <references count="1">
          <reference field="1" count="1">
            <x v="4"/>
          </reference>
        </references>
      </pivotArea>
    </format>
    <format dxfId="1255">
      <pivotArea dataOnly="0" labelOnly="1" outline="0" fieldPosition="0">
        <references count="1">
          <reference field="1" count="1">
            <x v="4"/>
          </reference>
        </references>
      </pivotArea>
    </format>
    <format dxfId="1254">
      <pivotArea dataOnly="0" labelOnly="1" outline="0" fieldPosition="0">
        <references count="1">
          <reference field="1" count="1">
            <x v="5"/>
          </reference>
        </references>
      </pivotArea>
    </format>
    <format dxfId="1253">
      <pivotArea dataOnly="0" labelOnly="1" outline="0" fieldPosition="0">
        <references count="1">
          <reference field="1" count="1">
            <x v="5"/>
          </reference>
        </references>
      </pivotArea>
    </format>
    <format dxfId="1252">
      <pivotArea dataOnly="0" labelOnly="1" outline="0" fieldPosition="0">
        <references count="1">
          <reference field="1" count="1">
            <x v="5"/>
          </reference>
        </references>
      </pivotArea>
    </format>
    <format dxfId="1251">
      <pivotArea dataOnly="0" labelOnly="1" outline="0" fieldPosition="0">
        <references count="1">
          <reference field="1" count="1">
            <x v="6"/>
          </reference>
        </references>
      </pivotArea>
    </format>
    <format dxfId="1250">
      <pivotArea dataOnly="0" labelOnly="1" outline="0" fieldPosition="0">
        <references count="1">
          <reference field="1" count="1">
            <x v="6"/>
          </reference>
        </references>
      </pivotArea>
    </format>
    <format dxfId="1249">
      <pivotArea dataOnly="0" labelOnly="1" outline="0" fieldPosition="0">
        <references count="1">
          <reference field="1" count="1">
            <x v="6"/>
          </reference>
        </references>
      </pivotArea>
    </format>
    <format dxfId="1248">
      <pivotArea dataOnly="0" labelOnly="1" outline="0" fieldPosition="0">
        <references count="1">
          <reference field="1" count="1">
            <x v="7"/>
          </reference>
        </references>
      </pivotArea>
    </format>
    <format dxfId="1247">
      <pivotArea dataOnly="0" labelOnly="1" outline="0" fieldPosition="0">
        <references count="1">
          <reference field="1" count="1">
            <x v="7"/>
          </reference>
        </references>
      </pivotArea>
    </format>
    <format dxfId="1246">
      <pivotArea dataOnly="0" labelOnly="1" outline="0" fieldPosition="0">
        <references count="1">
          <reference field="1" count="1">
            <x v="7"/>
          </reference>
        </references>
      </pivotArea>
    </format>
    <format dxfId="1245">
      <pivotArea dataOnly="0" labelOnly="1" outline="0" fieldPosition="0">
        <references count="1">
          <reference field="1" count="1">
            <x v="8"/>
          </reference>
        </references>
      </pivotArea>
    </format>
    <format dxfId="1244">
      <pivotArea dataOnly="0" labelOnly="1" outline="0" fieldPosition="0">
        <references count="1">
          <reference field="1" count="1">
            <x v="8"/>
          </reference>
        </references>
      </pivotArea>
    </format>
    <format dxfId="1243">
      <pivotArea dataOnly="0" labelOnly="1" outline="0" fieldPosition="0">
        <references count="1">
          <reference field="1" count="1">
            <x v="8"/>
          </reference>
        </references>
      </pivotArea>
    </format>
    <format dxfId="1242">
      <pivotArea dataOnly="0" labelOnly="1" outline="0" fieldPosition="0">
        <references count="1">
          <reference field="1" count="1">
            <x v="9"/>
          </reference>
        </references>
      </pivotArea>
    </format>
    <format dxfId="1241">
      <pivotArea dataOnly="0" labelOnly="1" outline="0" fieldPosition="0">
        <references count="1">
          <reference field="1" count="1">
            <x v="9"/>
          </reference>
        </references>
      </pivotArea>
    </format>
    <format dxfId="1240">
      <pivotArea dataOnly="0" labelOnly="1" outline="0" fieldPosition="0">
        <references count="1">
          <reference field="1" count="1">
            <x v="9"/>
          </reference>
        </references>
      </pivotArea>
    </format>
    <format dxfId="1239">
      <pivotArea dataOnly="0" labelOnly="1" outline="0" fieldPosition="0">
        <references count="1">
          <reference field="1" count="1">
            <x v="10"/>
          </reference>
        </references>
      </pivotArea>
    </format>
    <format dxfId="1238">
      <pivotArea dataOnly="0" labelOnly="1" outline="0" fieldPosition="0">
        <references count="1">
          <reference field="1" count="1">
            <x v="10"/>
          </reference>
        </references>
      </pivotArea>
    </format>
    <format dxfId="1237">
      <pivotArea dataOnly="0" labelOnly="1" outline="0" fieldPosition="0">
        <references count="1">
          <reference field="1" count="1">
            <x v="10"/>
          </reference>
        </references>
      </pivotArea>
    </format>
    <format dxfId="1236">
      <pivotArea dataOnly="0" labelOnly="1" outline="0" fieldPosition="0">
        <references count="1">
          <reference field="1" count="1">
            <x v="11"/>
          </reference>
        </references>
      </pivotArea>
    </format>
    <format dxfId="1235">
      <pivotArea dataOnly="0" labelOnly="1" outline="0" fieldPosition="0">
        <references count="1">
          <reference field="1" count="1">
            <x v="11"/>
          </reference>
        </references>
      </pivotArea>
    </format>
    <format dxfId="1234">
      <pivotArea dataOnly="0" labelOnly="1" outline="0" fieldPosition="0">
        <references count="1">
          <reference field="1" count="1">
            <x v="11"/>
          </reference>
        </references>
      </pivotArea>
    </format>
    <format dxfId="1233">
      <pivotArea dataOnly="0" labelOnly="1" outline="0" fieldPosition="0">
        <references count="1">
          <reference field="1" count="1">
            <x v="12"/>
          </reference>
        </references>
      </pivotArea>
    </format>
    <format dxfId="1232">
      <pivotArea dataOnly="0" labelOnly="1" outline="0" fieldPosition="0">
        <references count="1">
          <reference field="1" count="1">
            <x v="12"/>
          </reference>
        </references>
      </pivotArea>
    </format>
    <format dxfId="1231">
      <pivotArea dataOnly="0" labelOnly="1" outline="0" fieldPosition="0">
        <references count="1">
          <reference field="1" count="1">
            <x v="12"/>
          </reference>
        </references>
      </pivotArea>
    </format>
    <format dxfId="1230">
      <pivotArea dataOnly="0" labelOnly="1" outline="0" fieldPosition="0">
        <references count="1">
          <reference field="1" count="1">
            <x v="13"/>
          </reference>
        </references>
      </pivotArea>
    </format>
    <format dxfId="1229">
      <pivotArea dataOnly="0" labelOnly="1" outline="0" fieldPosition="0">
        <references count="1">
          <reference field="1" count="1">
            <x v="13"/>
          </reference>
        </references>
      </pivotArea>
    </format>
    <format dxfId="1228">
      <pivotArea dataOnly="0" labelOnly="1" outline="0" fieldPosition="0">
        <references count="1">
          <reference field="1" count="1">
            <x v="13"/>
          </reference>
        </references>
      </pivotArea>
    </format>
    <format dxfId="1227">
      <pivotArea dataOnly="0" labelOnly="1" outline="0" fieldPosition="0">
        <references count="1">
          <reference field="1" count="1">
            <x v="14"/>
          </reference>
        </references>
      </pivotArea>
    </format>
    <format dxfId="1226">
      <pivotArea dataOnly="0" labelOnly="1" outline="0" fieldPosition="0">
        <references count="1">
          <reference field="1" count="1">
            <x v="14"/>
          </reference>
        </references>
      </pivotArea>
    </format>
    <format dxfId="1225">
      <pivotArea dataOnly="0" labelOnly="1" outline="0" fieldPosition="0">
        <references count="1">
          <reference field="1" count="1">
            <x v="14"/>
          </reference>
        </references>
      </pivotArea>
    </format>
    <format dxfId="1224">
      <pivotArea dataOnly="0" labelOnly="1" outline="0" fieldPosition="0">
        <references count="1">
          <reference field="1" count="1">
            <x v="15"/>
          </reference>
        </references>
      </pivotArea>
    </format>
    <format dxfId="1223">
      <pivotArea dataOnly="0" labelOnly="1" outline="0" fieldPosition="0">
        <references count="1">
          <reference field="1" count="1">
            <x v="15"/>
          </reference>
        </references>
      </pivotArea>
    </format>
    <format dxfId="1222">
      <pivotArea dataOnly="0" labelOnly="1" outline="0" fieldPosition="0">
        <references count="1">
          <reference field="1" count="1">
            <x v="15"/>
          </reference>
        </references>
      </pivotArea>
    </format>
    <format dxfId="1221">
      <pivotArea dataOnly="0" labelOnly="1" outline="0" fieldPosition="0">
        <references count="1">
          <reference field="1" count="1">
            <x v="16"/>
          </reference>
        </references>
      </pivotArea>
    </format>
    <format dxfId="1220">
      <pivotArea dataOnly="0" labelOnly="1" outline="0" fieldPosition="0">
        <references count="1">
          <reference field="1" count="1">
            <x v="16"/>
          </reference>
        </references>
      </pivotArea>
    </format>
    <format dxfId="1219">
      <pivotArea dataOnly="0" labelOnly="1" outline="0" fieldPosition="0">
        <references count="1">
          <reference field="1" count="1">
            <x v="16"/>
          </reference>
        </references>
      </pivotArea>
    </format>
    <format dxfId="1218">
      <pivotArea dataOnly="0" labelOnly="1" outline="0" fieldPosition="0">
        <references count="1">
          <reference field="1" count="1">
            <x v="17"/>
          </reference>
        </references>
      </pivotArea>
    </format>
    <format dxfId="1217">
      <pivotArea dataOnly="0" labelOnly="1" outline="0" fieldPosition="0">
        <references count="1">
          <reference field="1" count="1">
            <x v="17"/>
          </reference>
        </references>
      </pivotArea>
    </format>
    <format dxfId="1216">
      <pivotArea dataOnly="0" labelOnly="1" outline="0" fieldPosition="0">
        <references count="1">
          <reference field="1" count="1">
            <x v="17"/>
          </reference>
        </references>
      </pivotArea>
    </format>
    <format dxfId="1215">
      <pivotArea dataOnly="0" labelOnly="1" outline="0" fieldPosition="0">
        <references count="1">
          <reference field="1" count="1">
            <x v="18"/>
          </reference>
        </references>
      </pivotArea>
    </format>
    <format dxfId="1214">
      <pivotArea dataOnly="0" labelOnly="1" outline="0" fieldPosition="0">
        <references count="1">
          <reference field="1" count="1">
            <x v="18"/>
          </reference>
        </references>
      </pivotArea>
    </format>
    <format dxfId="1213">
      <pivotArea dataOnly="0" labelOnly="1" outline="0" fieldPosition="0">
        <references count="1">
          <reference field="1" count="1">
            <x v="18"/>
          </reference>
        </references>
      </pivotArea>
    </format>
    <format dxfId="1212">
      <pivotArea dataOnly="0" labelOnly="1" outline="0" fieldPosition="0">
        <references count="1">
          <reference field="1" count="1">
            <x v="19"/>
          </reference>
        </references>
      </pivotArea>
    </format>
    <format dxfId="1211">
      <pivotArea dataOnly="0" labelOnly="1" outline="0" fieldPosition="0">
        <references count="1">
          <reference field="1" count="1">
            <x v="19"/>
          </reference>
        </references>
      </pivotArea>
    </format>
    <format dxfId="1210">
      <pivotArea dataOnly="0" labelOnly="1" outline="0" fieldPosition="0">
        <references count="1">
          <reference field="1" count="1">
            <x v="19"/>
          </reference>
        </references>
      </pivotArea>
    </format>
    <format dxfId="1209">
      <pivotArea outline="0" collapsedLevelsAreSubtotals="1" fieldPosition="0"/>
    </format>
    <format dxfId="1208">
      <pivotArea dataOnly="0" labelOnly="1" outline="0" fieldPosition="0">
        <references count="1">
          <reference field="1" count="0"/>
        </references>
      </pivotArea>
    </format>
    <format dxfId="1207">
      <pivotArea outline="0" collapsedLevelsAreSubtotals="1" fieldPosition="0"/>
    </format>
    <format dxfId="1206">
      <pivotArea dataOnly="0" labelOnly="1" outline="0" fieldPosition="0">
        <references count="1">
          <reference field="1" count="0"/>
        </references>
      </pivotArea>
    </format>
    <format dxfId="1205">
      <pivotArea type="all" dataOnly="0" outline="0" fieldPosition="0"/>
    </format>
    <format dxfId="1204">
      <pivotArea outline="0" collapsedLevelsAreSubtotals="1" fieldPosition="0"/>
    </format>
    <format dxfId="1203">
      <pivotArea dataOnly="0" labelOnly="1" outline="0" fieldPosition="0">
        <references count="1">
          <reference field="1" count="0"/>
        </references>
      </pivotArea>
    </format>
    <format dxfId="1202">
      <pivotArea dataOnly="0" labelOnly="1" outline="0" fieldPosition="0">
        <references count="1">
          <reference field="2" count="0"/>
        </references>
      </pivotArea>
    </format>
    <format dxfId="1201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200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19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9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9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96">
      <pivotArea type="all" dataOnly="0" outline="0" fieldPosition="0"/>
    </format>
    <format dxfId="1195">
      <pivotArea outline="0" collapsedLevelsAreSubtotals="1" fieldPosition="0"/>
    </format>
    <format dxfId="1194">
      <pivotArea dataOnly="0" labelOnly="1" outline="0" fieldPosition="0">
        <references count="1">
          <reference field="1" count="0"/>
        </references>
      </pivotArea>
    </format>
    <format dxfId="1193">
      <pivotArea dataOnly="0" labelOnly="1" outline="0" fieldPosition="0">
        <references count="1">
          <reference field="2" count="0"/>
        </references>
      </pivotArea>
    </format>
    <format dxfId="1192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191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19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8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8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87">
      <pivotArea type="all" dataOnly="0" outline="0" fieldPosition="0"/>
    </format>
    <format dxfId="1186">
      <pivotArea outline="0" collapsedLevelsAreSubtotals="1" fieldPosition="0"/>
    </format>
    <format dxfId="1185">
      <pivotArea dataOnly="0" labelOnly="1" outline="0" fieldPosition="0">
        <references count="1">
          <reference field="1" count="0"/>
        </references>
      </pivotArea>
    </format>
    <format dxfId="1184">
      <pivotArea dataOnly="0" labelOnly="1" outline="0" fieldPosition="0">
        <references count="1">
          <reference field="2" count="0"/>
        </references>
      </pivotArea>
    </format>
    <format dxfId="1183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182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18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8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7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78">
      <pivotArea type="all" dataOnly="0" outline="0" fieldPosition="0"/>
    </format>
    <format dxfId="1177">
      <pivotArea outline="0" collapsedLevelsAreSubtotals="1" fieldPosition="0"/>
    </format>
    <format dxfId="1176">
      <pivotArea dataOnly="0" labelOnly="1" outline="0" fieldPosition="0">
        <references count="1">
          <reference field="1" count="0"/>
        </references>
      </pivotArea>
    </format>
    <format dxfId="1175">
      <pivotArea dataOnly="0" labelOnly="1" outline="0" fieldPosition="0">
        <references count="1">
          <reference field="2" count="0"/>
        </references>
      </pivotArea>
    </format>
    <format dxfId="1174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173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17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7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7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69">
      <pivotArea outline="0" collapsedLevelsAreSubtotals="1" fieldPosition="0">
        <references count="1">
          <reference field="1" count="1" selected="0">
            <x v="16"/>
          </reference>
        </references>
      </pivotArea>
    </format>
    <format dxfId="1168">
      <pivotArea outline="0" collapsedLevelsAreSubtotals="1" fieldPosition="0">
        <references count="1">
          <reference field="1" count="1" selected="0">
            <x v="18"/>
          </reference>
        </references>
      </pivotArea>
    </format>
    <format dxfId="1167">
      <pivotArea outline="0" collapsedLevelsAreSubtotals="1" fieldPosition="0">
        <references count="1">
          <reference field="1" count="1" selected="0">
            <x v="17"/>
          </reference>
        </references>
      </pivotArea>
    </format>
    <format dxfId="1166">
      <pivotArea outline="0" collapsedLevelsAreSubtotals="1" fieldPosition="0">
        <references count="1">
          <reference field="1" count="1" selected="0">
            <x v="19"/>
          </reference>
        </references>
      </pivotArea>
    </format>
    <format dxfId="1165">
      <pivotArea field="1" type="button" dataOnly="0" labelOnly="1" outline="0" axis="axisRow" fieldPosition="0"/>
    </format>
    <format dxfId="116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63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162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161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1160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1159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1158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1157">
      <pivotArea dataOnly="0" labelOnly="1" outline="0" fieldPosition="0">
        <references count="1">
          <reference field="2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</reference>
        </references>
      </pivotArea>
    </format>
    <format dxfId="1156">
      <pivotArea dataOnly="0" labelOnly="1" outline="0" fieldPosition="0">
        <references count="1">
          <reference field="2" count="26"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1155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154">
      <pivotArea dataOnly="0" labelOnly="1" outline="0" fieldPosition="0">
        <references count="2">
          <reference field="2" count="1" selected="0">
            <x v="1"/>
          </reference>
          <reference field="3" count="2">
            <x v="0"/>
            <x v="1"/>
          </reference>
        </references>
      </pivotArea>
    </format>
    <format dxfId="115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5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5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5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149">
      <pivotArea dataOnly="0" labelOnly="1" outline="0" fieldPosition="0">
        <references count="2">
          <reference field="2" count="1" selected="0">
            <x v="6"/>
          </reference>
          <reference field="3" count="2">
            <x v="0"/>
            <x v="1"/>
          </reference>
        </references>
      </pivotArea>
    </format>
    <format dxfId="1148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14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14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145">
      <pivotArea dataOnly="0" labelOnly="1" outline="0" fieldPosition="0">
        <references count="2">
          <reference field="2" count="1" selected="0">
            <x v="10"/>
          </reference>
          <reference field="3" count="2">
            <x v="0"/>
            <x v="1"/>
          </reference>
        </references>
      </pivotArea>
    </format>
    <format dxfId="114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143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1142">
      <pivotArea dataOnly="0" labelOnly="1" outline="0" fieldPosition="0">
        <references count="2">
          <reference field="2" count="1" selected="0">
            <x v="13"/>
          </reference>
          <reference field="3" count="2">
            <x v="0"/>
            <x v="1"/>
          </reference>
        </references>
      </pivotArea>
    </format>
    <format dxfId="1141">
      <pivotArea dataOnly="0" labelOnly="1" outline="0" fieldPosition="0">
        <references count="2">
          <reference field="2" count="1" selected="0">
            <x v="14"/>
          </reference>
          <reference field="3" count="2">
            <x v="0"/>
            <x v="1"/>
          </reference>
        </references>
      </pivotArea>
    </format>
    <format dxfId="1140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1139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1138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137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136">
      <pivotArea dataOnly="0" labelOnly="1" outline="0" fieldPosition="0">
        <references count="2">
          <reference field="2" count="1" selected="0">
            <x v="19"/>
          </reference>
          <reference field="3" count="2">
            <x v="0"/>
            <x v="1"/>
          </reference>
        </references>
      </pivotArea>
    </format>
    <format dxfId="1135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134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133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1132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131">
      <pivotArea dataOnly="0" labelOnly="1" outline="0" fieldPosition="0">
        <references count="2">
          <reference field="2" count="1" selected="0">
            <x v="24"/>
          </reference>
          <reference field="3" count="2">
            <x v="0"/>
            <x v="1"/>
          </reference>
        </references>
      </pivotArea>
    </format>
    <format dxfId="1130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129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128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1127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1126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1125">
      <pivotArea dataOnly="0" labelOnly="1" outline="0" fieldPosition="0">
        <references count="2">
          <reference field="2" count="1" selected="0">
            <x v="30"/>
          </reference>
          <reference field="3" count="2">
            <x v="0"/>
            <x v="1"/>
          </reference>
        </references>
      </pivotArea>
    </format>
    <format dxfId="1124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123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122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1121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120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1119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1118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1117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116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1115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1114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1113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112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111">
      <pivotArea dataOnly="0" labelOnly="1" outline="0" fieldPosition="0">
        <references count="2">
          <reference field="2" count="1" selected="0">
            <x v="44"/>
          </reference>
          <reference field="3" count="2">
            <x v="0"/>
            <x v="1"/>
          </reference>
        </references>
      </pivotArea>
    </format>
    <format dxfId="1110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1109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1108">
      <pivotArea dataOnly="0" labelOnly="1" outline="0" fieldPosition="0">
        <references count="2">
          <reference field="2" count="1" selected="0">
            <x v="47"/>
          </reference>
          <reference field="3" count="2">
            <x v="0"/>
            <x v="1"/>
          </reference>
        </references>
      </pivotArea>
    </format>
    <format dxfId="1107">
      <pivotArea dataOnly="0" labelOnly="1" outline="0" fieldPosition="0">
        <references count="2">
          <reference field="2" count="1" selected="0">
            <x v="48"/>
          </reference>
          <reference field="3" count="2">
            <x v="0"/>
            <x v="1"/>
          </reference>
        </references>
      </pivotArea>
    </format>
    <format dxfId="1106">
      <pivotArea dataOnly="0" labelOnly="1" outline="0" fieldPosition="0">
        <references count="2">
          <reference field="2" count="1" selected="0">
            <x v="49"/>
          </reference>
          <reference field="3" count="2">
            <x v="0"/>
            <x v="1"/>
          </reference>
        </references>
      </pivotArea>
    </format>
    <format dxfId="1105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1104">
      <pivotArea dataOnly="0" labelOnly="1" outline="0" fieldPosition="0">
        <references count="2">
          <reference field="2" count="1" selected="0">
            <x v="51"/>
          </reference>
          <reference field="3" count="2">
            <x v="0"/>
            <x v="1"/>
          </reference>
        </references>
      </pivotArea>
    </format>
    <format dxfId="1103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1102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101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100">
      <pivotArea dataOnly="0" labelOnly="1" outline="0" fieldPosition="0">
        <references count="2">
          <reference field="2" count="1" selected="0">
            <x v="55"/>
          </reference>
          <reference field="3" count="2">
            <x v="0"/>
            <x v="1"/>
          </reference>
        </references>
      </pivotArea>
    </format>
    <format dxfId="1099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1098">
      <pivotArea dataOnly="0" labelOnly="1" outline="0" fieldPosition="0">
        <references count="2">
          <reference field="2" count="1" selected="0">
            <x v="57"/>
          </reference>
          <reference field="3" count="2">
            <x v="0"/>
            <x v="1"/>
          </reference>
        </references>
      </pivotArea>
    </format>
    <format dxfId="1097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1096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1095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1094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093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092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091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1090">
      <pivotArea dataOnly="0" labelOnly="1" outline="0" fieldPosition="0">
        <references count="1">
          <reference field="2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</reference>
        </references>
      </pivotArea>
    </format>
    <format dxfId="1089">
      <pivotArea dataOnly="0" labelOnly="1" outline="0" fieldPosition="0">
        <references count="1">
          <reference field="2" count="26"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DN26" firstHeaderRow="1" firstDataRow="3" firstDataCol="1"/>
  <pivotFields count="6">
    <pivotField compact="0" outline="0" showAll="0" defaultSubtotal="0"/>
    <pivotField name="Radval" axis="axisRow" compact="0" outline="0" showAll="0" defaultSubtotal="0">
      <items count="20">
        <item n="Avgifts- och provisionsintäkter" x="0"/>
        <item n="Övriga intäkter" x="1"/>
        <item n="Intäkter från investeringstjänster" x="2"/>
        <item n="Avgifts- och provisionskostnader" x="3"/>
        <item n="Administrativa kostnader" x="4"/>
        <item n="Avskrivningar, nedskrivningar och reserveringar" x="5"/>
        <item n="Övriga kostnader" x="6"/>
        <item n="Rörelsevinst/-förlust" x="7"/>
        <item n="Kontanta medel" x="8"/>
        <item n="Materiella och immateriella tillgångar" x="9"/>
        <item n="Övriga tillgångar" x="10"/>
        <item n="Främmande kapital" x="11"/>
        <item n="Eget kapital" x="12"/>
        <item n="Balansomslutning" x="13"/>
        <item n="Egna medel" x="15"/>
        <item n="Egna medels mest begränsande minimikapital" x="16"/>
        <item n="Kostnader/intäkter, %" x="14"/>
        <item n="Egna medel / Egna medels mest begränsande minimikapital" x="17"/>
        <item n="Kostnader/intäkter, %, branschens median" x="18"/>
        <item n="Egna medel / Egna medels mest begränsande minimikapital, branschens median" x="19"/>
      </items>
    </pivotField>
    <pivotField name="Samfund" axis="axisCol" compact="0" outline="0" showAll="0" sortType="ascending" defaultSubtotal="0">
      <items count="65">
        <item x="56"/>
        <item x="29"/>
        <item x="1"/>
        <item x="2"/>
        <item x="3"/>
        <item x="4"/>
        <item x="5"/>
        <item x="6"/>
        <item x="7"/>
        <item x="8"/>
        <item x="9"/>
        <item x="49"/>
        <item x="0"/>
        <item x="10"/>
        <item x="11"/>
        <item x="57"/>
        <item x="12"/>
        <item x="13"/>
        <item x="14"/>
        <item x="15"/>
        <item x="58"/>
        <item x="16"/>
        <item x="59"/>
        <item x="17"/>
        <item x="18"/>
        <item x="19"/>
        <item x="20"/>
        <item x="60"/>
        <item x="61"/>
        <item x="64"/>
        <item x="21"/>
        <item x="22"/>
        <item x="23"/>
        <item x="24"/>
        <item x="25"/>
        <item x="26"/>
        <item x="32"/>
        <item x="62"/>
        <item x="27"/>
        <item x="53"/>
        <item x="30"/>
        <item x="28"/>
        <item x="31"/>
        <item x="63"/>
        <item x="33"/>
        <item x="50"/>
        <item x="34"/>
        <item x="35"/>
        <item x="36"/>
        <item x="37"/>
        <item x="38"/>
        <item x="51"/>
        <item x="52"/>
        <item x="39"/>
        <item n="Totalt" x="55"/>
        <item x="41"/>
        <item x="42"/>
        <item x="43"/>
        <item x="44"/>
        <item x="40"/>
        <item x="54"/>
        <item x="45"/>
        <item x="46"/>
        <item x="47"/>
        <item x="48"/>
      </items>
    </pivotField>
    <pivotField name="Tid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  <pivotField compact="0" outline="0" showAll="0" defaultSubtota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2"/>
    <field x="3"/>
  </colFields>
  <colItems count="117">
    <i>
      <x/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 v="1"/>
    </i>
    <i>
      <x v="16"/>
      <x/>
    </i>
    <i>
      <x v="17"/>
      <x/>
    </i>
    <i r="1">
      <x v="1"/>
    </i>
    <i>
      <x v="18"/>
      <x/>
    </i>
    <i r="1">
      <x v="1"/>
    </i>
    <i>
      <x v="19"/>
      <x/>
    </i>
    <i r="1">
      <x v="1"/>
    </i>
    <i>
      <x v="20"/>
      <x v="1"/>
    </i>
    <i>
      <x v="21"/>
      <x/>
    </i>
    <i r="1">
      <x v="1"/>
    </i>
    <i>
      <x v="22"/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 v="1"/>
    </i>
    <i>
      <x v="28"/>
      <x v="1"/>
    </i>
    <i>
      <x v="29"/>
      <x v="1"/>
    </i>
    <i>
      <x v="30"/>
      <x/>
    </i>
    <i r="1">
      <x v="1"/>
    </i>
    <i>
      <x v="31"/>
      <x/>
    </i>
    <i r="1">
      <x v="1"/>
    </i>
    <i>
      <x v="32"/>
      <x/>
    </i>
    <i r="1">
      <x v="1"/>
    </i>
    <i>
      <x v="33"/>
      <x/>
    </i>
    <i r="1">
      <x v="1"/>
    </i>
    <i>
      <x v="34"/>
      <x/>
    </i>
    <i r="1">
      <x v="1"/>
    </i>
    <i>
      <x v="35"/>
      <x/>
    </i>
    <i r="1">
      <x v="1"/>
    </i>
    <i>
      <x v="36"/>
      <x/>
    </i>
    <i>
      <x v="37"/>
      <x v="1"/>
    </i>
    <i>
      <x v="38"/>
      <x/>
    </i>
    <i r="1">
      <x v="1"/>
    </i>
    <i>
      <x v="39"/>
      <x/>
    </i>
    <i r="1">
      <x v="1"/>
    </i>
    <i>
      <x v="40"/>
      <x/>
    </i>
    <i r="1">
      <x v="1"/>
    </i>
    <i>
      <x v="41"/>
      <x/>
    </i>
    <i r="1">
      <x v="1"/>
    </i>
    <i>
      <x v="42"/>
      <x/>
    </i>
    <i r="1">
      <x v="1"/>
    </i>
    <i>
      <x v="43"/>
      <x v="1"/>
    </i>
    <i>
      <x v="44"/>
      <x/>
    </i>
    <i r="1">
      <x v="1"/>
    </i>
    <i>
      <x v="45"/>
      <x/>
    </i>
    <i>
      <x v="46"/>
      <x/>
    </i>
    <i r="1">
      <x v="1"/>
    </i>
    <i>
      <x v="47"/>
      <x/>
    </i>
    <i r="1">
      <x v="1"/>
    </i>
    <i>
      <x v="48"/>
      <x/>
    </i>
    <i r="1">
      <x v="1"/>
    </i>
    <i>
      <x v="49"/>
      <x/>
    </i>
    <i r="1">
      <x v="1"/>
    </i>
    <i>
      <x v="50"/>
      <x/>
    </i>
    <i r="1">
      <x v="1"/>
    </i>
    <i>
      <x v="51"/>
      <x/>
    </i>
    <i r="1">
      <x v="1"/>
    </i>
    <i>
      <x v="52"/>
      <x/>
    </i>
    <i r="1">
      <x v="1"/>
    </i>
    <i>
      <x v="53"/>
      <x/>
    </i>
    <i r="1">
      <x v="1"/>
    </i>
    <i>
      <x v="54"/>
      <x/>
    </i>
    <i r="1">
      <x v="1"/>
    </i>
    <i>
      <x v="55"/>
      <x/>
    </i>
    <i r="1">
      <x v="1"/>
    </i>
    <i>
      <x v="56"/>
      <x/>
    </i>
    <i r="1">
      <x v="1"/>
    </i>
    <i>
      <x v="57"/>
      <x/>
    </i>
    <i r="1">
      <x v="1"/>
    </i>
    <i>
      <x v="58"/>
      <x/>
    </i>
    <i r="1">
      <x v="1"/>
    </i>
    <i>
      <x v="59"/>
      <x/>
    </i>
    <i r="1">
      <x v="1"/>
    </i>
    <i>
      <x v="60"/>
      <x/>
    </i>
    <i r="1">
      <x v="1"/>
    </i>
    <i>
      <x v="61"/>
      <x/>
    </i>
    <i r="1">
      <x v="1"/>
    </i>
    <i>
      <x v="62"/>
      <x/>
    </i>
    <i r="1">
      <x v="1"/>
    </i>
    <i>
      <x v="63"/>
      <x/>
    </i>
    <i r="1">
      <x v="1"/>
    </i>
    <i>
      <x v="64"/>
      <x/>
    </i>
  </colItems>
  <dataFields count="1">
    <dataField name="1000 €" fld="4" baseField="0" baseItem="0" numFmtId="3"/>
  </dataFields>
  <formats count="537">
    <format dxfId="1088">
      <pivotArea outline="0" collapsedLevelsAreSubtotals="1" fieldPosition="0"/>
    </format>
    <format dxfId="1087">
      <pivotArea outline="0" collapsedLevelsAreSubtotals="1" fieldPosition="0"/>
    </format>
    <format dxfId="1086">
      <pivotArea outline="0" collapsedLevelsAreSubtotals="1" fieldPosition="0"/>
    </format>
    <format dxfId="1085">
      <pivotArea dataOnly="0" labelOnly="1" outline="0" fieldPosition="0">
        <references count="1">
          <reference field="2" count="2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084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083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1082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1081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1080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1079">
      <pivotArea dataOnly="0" labelOnly="1" outline="0" fieldPosition="0">
        <references count="1">
          <reference field="2" count="3">
            <x v="54"/>
            <x v="63"/>
            <x v="64"/>
          </reference>
        </references>
      </pivotArea>
    </format>
    <format dxfId="1078">
      <pivotArea dataOnly="0" labelOnly="1" outline="0" fieldPosition="0">
        <references count="1">
          <reference field="2" count="3" defaultSubtotal="1">
            <x v="54"/>
            <x v="63"/>
            <x v="64"/>
          </reference>
        </references>
      </pivotArea>
    </format>
    <format dxfId="1077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07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7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07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07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7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07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07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6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6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06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066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1065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106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063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1062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1061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060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059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058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05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056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1055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054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053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052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051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1050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1049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1048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1047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046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045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1044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043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1042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1041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1040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039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1038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1037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1036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035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034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1033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1032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1031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1030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1029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1028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1027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1026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1025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024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1023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1022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1021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1020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1019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018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017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016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015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1014">
      <pivotArea dataOnly="0" labelOnly="1" outline="0" fieldPosition="0">
        <references count="1">
          <reference field="2" count="2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013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012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1011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1010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1009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1008">
      <pivotArea dataOnly="0" labelOnly="1" outline="0" fieldPosition="0">
        <references count="1">
          <reference field="2" count="3" defaultSubtotal="1">
            <x v="54"/>
            <x v="63"/>
            <x v="64"/>
          </reference>
        </references>
      </pivotArea>
    </format>
    <format dxfId="1007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00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0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00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00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0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00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00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99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99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99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996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995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99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993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992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991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990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989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988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98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986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985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984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983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982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981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980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979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978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977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976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975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974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973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972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971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970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969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968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967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966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965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964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963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962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961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960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959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958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957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956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955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954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953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952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951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950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949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948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947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946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945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944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943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942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941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94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93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93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93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93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93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93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93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93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93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930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929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92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927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926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925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924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92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922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92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920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919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918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917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916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915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914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913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912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911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910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909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908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907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906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905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904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903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902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901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900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899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898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897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896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895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894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893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892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891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890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889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888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887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886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885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884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883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882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881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880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879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878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877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876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87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87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87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87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87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870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86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86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867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866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865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864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863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862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861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860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859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858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857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856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855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854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853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852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851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850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849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848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847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846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845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844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843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842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841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840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839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838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837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836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835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834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833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832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831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830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829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828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827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826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825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824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823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822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821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820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819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818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817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816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815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814">
      <pivotArea field="2" type="button" dataOnly="0" labelOnly="1" outline="0" axis="axisCol" fieldPosition="0"/>
    </format>
    <format dxfId="813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812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811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810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809">
      <pivotArea field="3" type="button" dataOnly="0" labelOnly="1" outline="0" axis="axisCol" fieldPosition="1"/>
    </format>
    <format dxfId="808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807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80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80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80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80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80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80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80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79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79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79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796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795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79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793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792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791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790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789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788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78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786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785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784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783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782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781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780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779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778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777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776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775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774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773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772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771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770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769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768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767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766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765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764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763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762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761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760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759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758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757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756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755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754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753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752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751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750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749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748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747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746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745">
      <pivotArea dataOnly="0" labelOnly="1" outline="0" fieldPosition="0">
        <references count="1">
          <reference field="1" count="1">
            <x v="0"/>
          </reference>
        </references>
      </pivotArea>
    </format>
    <format dxfId="744">
      <pivotArea dataOnly="0" labelOnly="1" outline="0" fieldPosition="0">
        <references count="1">
          <reference field="1" count="1">
            <x v="0"/>
          </reference>
        </references>
      </pivotArea>
    </format>
    <format dxfId="743">
      <pivotArea dataOnly="0" labelOnly="1" outline="0" fieldPosition="0">
        <references count="1">
          <reference field="1" count="1">
            <x v="0"/>
          </reference>
        </references>
      </pivotArea>
    </format>
    <format dxfId="742">
      <pivotArea dataOnly="0" labelOnly="1" outline="0" fieldPosition="0">
        <references count="1">
          <reference field="1" count="1">
            <x v="1"/>
          </reference>
        </references>
      </pivotArea>
    </format>
    <format dxfId="741">
      <pivotArea dataOnly="0" labelOnly="1" outline="0" fieldPosition="0">
        <references count="1">
          <reference field="1" count="1">
            <x v="1"/>
          </reference>
        </references>
      </pivotArea>
    </format>
    <format dxfId="740">
      <pivotArea dataOnly="0" labelOnly="1" outline="0" fieldPosition="0">
        <references count="1">
          <reference field="1" count="1">
            <x v="1"/>
          </reference>
        </references>
      </pivotArea>
    </format>
    <format dxfId="739">
      <pivotArea dataOnly="0" labelOnly="1" outline="0" fieldPosition="0">
        <references count="1">
          <reference field="1" count="1">
            <x v="2"/>
          </reference>
        </references>
      </pivotArea>
    </format>
    <format dxfId="738">
      <pivotArea dataOnly="0" labelOnly="1" outline="0" fieldPosition="0">
        <references count="1">
          <reference field="1" count="1">
            <x v="2"/>
          </reference>
        </references>
      </pivotArea>
    </format>
    <format dxfId="737">
      <pivotArea dataOnly="0" labelOnly="1" outline="0" fieldPosition="0">
        <references count="1">
          <reference field="1" count="1">
            <x v="2"/>
          </reference>
        </references>
      </pivotArea>
    </format>
    <format dxfId="736">
      <pivotArea dataOnly="0" labelOnly="1" outline="0" fieldPosition="0">
        <references count="1">
          <reference field="1" count="1">
            <x v="3"/>
          </reference>
        </references>
      </pivotArea>
    </format>
    <format dxfId="735">
      <pivotArea dataOnly="0" labelOnly="1" outline="0" fieldPosition="0">
        <references count="1">
          <reference field="1" count="1">
            <x v="3"/>
          </reference>
        </references>
      </pivotArea>
    </format>
    <format dxfId="734">
      <pivotArea dataOnly="0" labelOnly="1" outline="0" fieldPosition="0">
        <references count="1">
          <reference field="1" count="1">
            <x v="3"/>
          </reference>
        </references>
      </pivotArea>
    </format>
    <format dxfId="733">
      <pivotArea dataOnly="0" labelOnly="1" outline="0" fieldPosition="0">
        <references count="1">
          <reference field="1" count="1">
            <x v="4"/>
          </reference>
        </references>
      </pivotArea>
    </format>
    <format dxfId="732">
      <pivotArea dataOnly="0" labelOnly="1" outline="0" fieldPosition="0">
        <references count="1">
          <reference field="1" count="1">
            <x v="4"/>
          </reference>
        </references>
      </pivotArea>
    </format>
    <format dxfId="731">
      <pivotArea dataOnly="0" labelOnly="1" outline="0" fieldPosition="0">
        <references count="1">
          <reference field="1" count="1">
            <x v="4"/>
          </reference>
        </references>
      </pivotArea>
    </format>
    <format dxfId="730">
      <pivotArea dataOnly="0" labelOnly="1" outline="0" fieldPosition="0">
        <references count="1">
          <reference field="1" count="1">
            <x v="5"/>
          </reference>
        </references>
      </pivotArea>
    </format>
    <format dxfId="729">
      <pivotArea dataOnly="0" labelOnly="1" outline="0" fieldPosition="0">
        <references count="1">
          <reference field="1" count="1">
            <x v="5"/>
          </reference>
        </references>
      </pivotArea>
    </format>
    <format dxfId="728">
      <pivotArea dataOnly="0" labelOnly="1" outline="0" fieldPosition="0">
        <references count="1">
          <reference field="1" count="1">
            <x v="5"/>
          </reference>
        </references>
      </pivotArea>
    </format>
    <format dxfId="727">
      <pivotArea dataOnly="0" labelOnly="1" outline="0" fieldPosition="0">
        <references count="1">
          <reference field="1" count="1">
            <x v="6"/>
          </reference>
        </references>
      </pivotArea>
    </format>
    <format dxfId="726">
      <pivotArea dataOnly="0" labelOnly="1" outline="0" fieldPosition="0">
        <references count="1">
          <reference field="1" count="1">
            <x v="6"/>
          </reference>
        </references>
      </pivotArea>
    </format>
    <format dxfId="725">
      <pivotArea dataOnly="0" labelOnly="1" outline="0" fieldPosition="0">
        <references count="1">
          <reference field="1" count="1">
            <x v="6"/>
          </reference>
        </references>
      </pivotArea>
    </format>
    <format dxfId="724">
      <pivotArea dataOnly="0" labelOnly="1" outline="0" fieldPosition="0">
        <references count="1">
          <reference field="1" count="1">
            <x v="7"/>
          </reference>
        </references>
      </pivotArea>
    </format>
    <format dxfId="723">
      <pivotArea dataOnly="0" labelOnly="1" outline="0" fieldPosition="0">
        <references count="1">
          <reference field="1" count="1">
            <x v="7"/>
          </reference>
        </references>
      </pivotArea>
    </format>
    <format dxfId="722">
      <pivotArea dataOnly="0" labelOnly="1" outline="0" fieldPosition="0">
        <references count="1">
          <reference field="1" count="1">
            <x v="7"/>
          </reference>
        </references>
      </pivotArea>
    </format>
    <format dxfId="721">
      <pivotArea dataOnly="0" labelOnly="1" outline="0" fieldPosition="0">
        <references count="1">
          <reference field="1" count="1">
            <x v="8"/>
          </reference>
        </references>
      </pivotArea>
    </format>
    <format dxfId="720">
      <pivotArea dataOnly="0" labelOnly="1" outline="0" fieldPosition="0">
        <references count="1">
          <reference field="1" count="1">
            <x v="8"/>
          </reference>
        </references>
      </pivotArea>
    </format>
    <format dxfId="719">
      <pivotArea dataOnly="0" labelOnly="1" outline="0" fieldPosition="0">
        <references count="1">
          <reference field="1" count="1">
            <x v="8"/>
          </reference>
        </references>
      </pivotArea>
    </format>
    <format dxfId="718">
      <pivotArea dataOnly="0" labelOnly="1" outline="0" fieldPosition="0">
        <references count="1">
          <reference field="1" count="1">
            <x v="9"/>
          </reference>
        </references>
      </pivotArea>
    </format>
    <format dxfId="717">
      <pivotArea dataOnly="0" labelOnly="1" outline="0" fieldPosition="0">
        <references count="1">
          <reference field="1" count="1">
            <x v="9"/>
          </reference>
        </references>
      </pivotArea>
    </format>
    <format dxfId="716">
      <pivotArea dataOnly="0" labelOnly="1" outline="0" fieldPosition="0">
        <references count="1">
          <reference field="1" count="1">
            <x v="9"/>
          </reference>
        </references>
      </pivotArea>
    </format>
    <format dxfId="715">
      <pivotArea dataOnly="0" labelOnly="1" outline="0" fieldPosition="0">
        <references count="1">
          <reference field="1" count="1">
            <x v="10"/>
          </reference>
        </references>
      </pivotArea>
    </format>
    <format dxfId="714">
      <pivotArea dataOnly="0" labelOnly="1" outline="0" fieldPosition="0">
        <references count="1">
          <reference field="1" count="1">
            <x v="10"/>
          </reference>
        </references>
      </pivotArea>
    </format>
    <format dxfId="713">
      <pivotArea dataOnly="0" labelOnly="1" outline="0" fieldPosition="0">
        <references count="1">
          <reference field="1" count="1">
            <x v="10"/>
          </reference>
        </references>
      </pivotArea>
    </format>
    <format dxfId="712">
      <pivotArea dataOnly="0" labelOnly="1" outline="0" fieldPosition="0">
        <references count="1">
          <reference field="1" count="1">
            <x v="11"/>
          </reference>
        </references>
      </pivotArea>
    </format>
    <format dxfId="711">
      <pivotArea dataOnly="0" labelOnly="1" outline="0" fieldPosition="0">
        <references count="1">
          <reference field="1" count="1">
            <x v="11"/>
          </reference>
        </references>
      </pivotArea>
    </format>
    <format dxfId="710">
      <pivotArea dataOnly="0" labelOnly="1" outline="0" fieldPosition="0">
        <references count="1">
          <reference field="1" count="1">
            <x v="11"/>
          </reference>
        </references>
      </pivotArea>
    </format>
    <format dxfId="709">
      <pivotArea dataOnly="0" labelOnly="1" outline="0" fieldPosition="0">
        <references count="1">
          <reference field="1" count="1">
            <x v="12"/>
          </reference>
        </references>
      </pivotArea>
    </format>
    <format dxfId="708">
      <pivotArea dataOnly="0" labelOnly="1" outline="0" fieldPosition="0">
        <references count="1">
          <reference field="1" count="1">
            <x v="12"/>
          </reference>
        </references>
      </pivotArea>
    </format>
    <format dxfId="707">
      <pivotArea dataOnly="0" labelOnly="1" outline="0" fieldPosition="0">
        <references count="1">
          <reference field="1" count="1">
            <x v="12"/>
          </reference>
        </references>
      </pivotArea>
    </format>
    <format dxfId="706">
      <pivotArea dataOnly="0" labelOnly="1" outline="0" fieldPosition="0">
        <references count="1">
          <reference field="1" count="1">
            <x v="13"/>
          </reference>
        </references>
      </pivotArea>
    </format>
    <format dxfId="705">
      <pivotArea dataOnly="0" labelOnly="1" outline="0" fieldPosition="0">
        <references count="1">
          <reference field="1" count="1">
            <x v="13"/>
          </reference>
        </references>
      </pivotArea>
    </format>
    <format dxfId="704">
      <pivotArea dataOnly="0" labelOnly="1" outline="0" fieldPosition="0">
        <references count="1">
          <reference field="1" count="1">
            <x v="13"/>
          </reference>
        </references>
      </pivotArea>
    </format>
    <format dxfId="703">
      <pivotArea dataOnly="0" labelOnly="1" outline="0" fieldPosition="0">
        <references count="1">
          <reference field="1" count="1">
            <x v="14"/>
          </reference>
        </references>
      </pivotArea>
    </format>
    <format dxfId="702">
      <pivotArea dataOnly="0" labelOnly="1" outline="0" fieldPosition="0">
        <references count="1">
          <reference field="1" count="1">
            <x v="14"/>
          </reference>
        </references>
      </pivotArea>
    </format>
    <format dxfId="701">
      <pivotArea dataOnly="0" labelOnly="1" outline="0" fieldPosition="0">
        <references count="1">
          <reference field="1" count="1">
            <x v="14"/>
          </reference>
        </references>
      </pivotArea>
    </format>
    <format dxfId="700">
      <pivotArea dataOnly="0" labelOnly="1" outline="0" fieldPosition="0">
        <references count="1">
          <reference field="1" count="1">
            <x v="15"/>
          </reference>
        </references>
      </pivotArea>
    </format>
    <format dxfId="699">
      <pivotArea dataOnly="0" labelOnly="1" outline="0" fieldPosition="0">
        <references count="1">
          <reference field="1" count="1">
            <x v="15"/>
          </reference>
        </references>
      </pivotArea>
    </format>
    <format dxfId="698">
      <pivotArea dataOnly="0" labelOnly="1" outline="0" fieldPosition="0">
        <references count="1">
          <reference field="1" count="1">
            <x v="15"/>
          </reference>
        </references>
      </pivotArea>
    </format>
    <format dxfId="697">
      <pivotArea dataOnly="0" labelOnly="1" outline="0" fieldPosition="0">
        <references count="1">
          <reference field="1" count="1">
            <x v="16"/>
          </reference>
        </references>
      </pivotArea>
    </format>
    <format dxfId="696">
      <pivotArea dataOnly="0" labelOnly="1" outline="0" fieldPosition="0">
        <references count="1">
          <reference field="1" count="1">
            <x v="16"/>
          </reference>
        </references>
      </pivotArea>
    </format>
    <format dxfId="695">
      <pivotArea dataOnly="0" labelOnly="1" outline="0" fieldPosition="0">
        <references count="1">
          <reference field="1" count="1">
            <x v="16"/>
          </reference>
        </references>
      </pivotArea>
    </format>
    <format dxfId="694">
      <pivotArea dataOnly="0" labelOnly="1" outline="0" fieldPosition="0">
        <references count="1">
          <reference field="1" count="1">
            <x v="17"/>
          </reference>
        </references>
      </pivotArea>
    </format>
    <format dxfId="693">
      <pivotArea dataOnly="0" labelOnly="1" outline="0" fieldPosition="0">
        <references count="1">
          <reference field="1" count="1">
            <x v="17"/>
          </reference>
        </references>
      </pivotArea>
    </format>
    <format dxfId="692">
      <pivotArea dataOnly="0" labelOnly="1" outline="0" fieldPosition="0">
        <references count="1">
          <reference field="1" count="1">
            <x v="17"/>
          </reference>
        </references>
      </pivotArea>
    </format>
    <format dxfId="691">
      <pivotArea dataOnly="0" labelOnly="1" outline="0" fieldPosition="0">
        <references count="1">
          <reference field="1" count="1">
            <x v="18"/>
          </reference>
        </references>
      </pivotArea>
    </format>
    <format dxfId="690">
      <pivotArea dataOnly="0" labelOnly="1" outline="0" fieldPosition="0">
        <references count="1">
          <reference field="1" count="1">
            <x v="18"/>
          </reference>
        </references>
      </pivotArea>
    </format>
    <format dxfId="689">
      <pivotArea dataOnly="0" labelOnly="1" outline="0" fieldPosition="0">
        <references count="1">
          <reference field="1" count="1">
            <x v="18"/>
          </reference>
        </references>
      </pivotArea>
    </format>
    <format dxfId="688">
      <pivotArea dataOnly="0" labelOnly="1" outline="0" fieldPosition="0">
        <references count="1">
          <reference field="1" count="1">
            <x v="19"/>
          </reference>
        </references>
      </pivotArea>
    </format>
    <format dxfId="687">
      <pivotArea dataOnly="0" labelOnly="1" outline="0" fieldPosition="0">
        <references count="1">
          <reference field="1" count="1">
            <x v="19"/>
          </reference>
        </references>
      </pivotArea>
    </format>
    <format dxfId="686">
      <pivotArea dataOnly="0" labelOnly="1" outline="0" fieldPosition="0">
        <references count="1">
          <reference field="1" count="1">
            <x v="19"/>
          </reference>
        </references>
      </pivotArea>
    </format>
    <format dxfId="685">
      <pivotArea outline="0" collapsedLevelsAreSubtotals="1" fieldPosition="0"/>
    </format>
    <format dxfId="684">
      <pivotArea dataOnly="0" labelOnly="1" outline="0" fieldPosition="0">
        <references count="1">
          <reference field="1" count="0"/>
        </references>
      </pivotArea>
    </format>
    <format dxfId="683">
      <pivotArea outline="0" collapsedLevelsAreSubtotals="1" fieldPosition="0"/>
    </format>
    <format dxfId="682">
      <pivotArea dataOnly="0" labelOnly="1" outline="0" fieldPosition="0">
        <references count="1">
          <reference field="1" count="0"/>
        </references>
      </pivotArea>
    </format>
    <format dxfId="681">
      <pivotArea type="all" dataOnly="0" outline="0" fieldPosition="0"/>
    </format>
    <format dxfId="680">
      <pivotArea outline="0" collapsedLevelsAreSubtotals="1" fieldPosition="0"/>
    </format>
    <format dxfId="679">
      <pivotArea dataOnly="0" labelOnly="1" outline="0" fieldPosition="0">
        <references count="1">
          <reference field="1" count="0"/>
        </references>
      </pivotArea>
    </format>
    <format dxfId="678">
      <pivotArea dataOnly="0" labelOnly="1" outline="0" fieldPosition="0">
        <references count="1">
          <reference field="2" count="0"/>
        </references>
      </pivotArea>
    </format>
    <format dxfId="677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676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67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7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7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72">
      <pivotArea type="all" dataOnly="0" outline="0" fieldPosition="0"/>
    </format>
    <format dxfId="671">
      <pivotArea outline="0" collapsedLevelsAreSubtotals="1" fieldPosition="0"/>
    </format>
    <format dxfId="670">
      <pivotArea dataOnly="0" labelOnly="1" outline="0" fieldPosition="0">
        <references count="1">
          <reference field="1" count="0"/>
        </references>
      </pivotArea>
    </format>
    <format dxfId="669">
      <pivotArea dataOnly="0" labelOnly="1" outline="0" fieldPosition="0">
        <references count="1">
          <reference field="2" count="0"/>
        </references>
      </pivotArea>
    </format>
    <format dxfId="668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667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66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6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6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63">
      <pivotArea type="all" dataOnly="0" outline="0" fieldPosition="0"/>
    </format>
    <format dxfId="662">
      <pivotArea outline="0" collapsedLevelsAreSubtotals="1" fieldPosition="0"/>
    </format>
    <format dxfId="661">
      <pivotArea dataOnly="0" labelOnly="1" outline="0" fieldPosition="0">
        <references count="1">
          <reference field="1" count="0"/>
        </references>
      </pivotArea>
    </format>
    <format dxfId="660">
      <pivotArea dataOnly="0" labelOnly="1" outline="0" fieldPosition="0">
        <references count="1">
          <reference field="2" count="0"/>
        </references>
      </pivotArea>
    </format>
    <format dxfId="659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658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6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5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5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54">
      <pivotArea type="all" dataOnly="0" outline="0" fieldPosition="0"/>
    </format>
    <format dxfId="653">
      <pivotArea outline="0" collapsedLevelsAreSubtotals="1" fieldPosition="0"/>
    </format>
    <format dxfId="652">
      <pivotArea dataOnly="0" labelOnly="1" outline="0" fieldPosition="0">
        <references count="1">
          <reference field="1" count="0"/>
        </references>
      </pivotArea>
    </format>
    <format dxfId="651">
      <pivotArea dataOnly="0" labelOnly="1" outline="0" fieldPosition="0">
        <references count="1">
          <reference field="2" count="0"/>
        </references>
      </pivotArea>
    </format>
    <format dxfId="650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649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64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4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4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45">
      <pivotArea outline="0" collapsedLevelsAreSubtotals="1" fieldPosition="0">
        <references count="1">
          <reference field="1" count="1" selected="0">
            <x v="16"/>
          </reference>
        </references>
      </pivotArea>
    </format>
    <format dxfId="644">
      <pivotArea outline="0" collapsedLevelsAreSubtotals="1" fieldPosition="0">
        <references count="1">
          <reference field="1" count="1" selected="0">
            <x v="18"/>
          </reference>
        </references>
      </pivotArea>
    </format>
    <format dxfId="643">
      <pivotArea outline="0" collapsedLevelsAreSubtotals="1" fieldPosition="0">
        <references count="1">
          <reference field="1" count="1" selected="0">
            <x v="17"/>
          </reference>
        </references>
      </pivotArea>
    </format>
    <format dxfId="642">
      <pivotArea outline="0" collapsedLevelsAreSubtotals="1" fieldPosition="0">
        <references count="1">
          <reference field="1" count="1" selected="0">
            <x v="19"/>
          </reference>
        </references>
      </pivotArea>
    </format>
    <format dxfId="641">
      <pivotArea field="1" type="button" dataOnly="0" labelOnly="1" outline="0" axis="axisRow" fieldPosition="0"/>
    </format>
    <format dxfId="64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3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3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637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63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635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634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633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632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631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630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629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628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627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626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625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624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623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622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621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620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61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18">
      <pivotArea dataOnly="0" labelOnly="1" outline="0" fieldPosition="0">
        <references count="1">
          <reference field="2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</reference>
        </references>
      </pivotArea>
    </format>
    <format dxfId="617">
      <pivotArea dataOnly="0" labelOnly="1" outline="0" fieldPosition="0">
        <references count="1">
          <reference field="2" count="26"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616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615">
      <pivotArea dataOnly="0" labelOnly="1" outline="0" fieldPosition="0">
        <references count="2">
          <reference field="2" count="1" selected="0">
            <x v="1"/>
          </reference>
          <reference field="3" count="2">
            <x v="0"/>
            <x v="1"/>
          </reference>
        </references>
      </pivotArea>
    </format>
    <format dxfId="61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1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1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1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10">
      <pivotArea dataOnly="0" labelOnly="1" outline="0" fieldPosition="0">
        <references count="2">
          <reference field="2" count="1" selected="0">
            <x v="6"/>
          </reference>
          <reference field="3" count="2">
            <x v="0"/>
            <x v="1"/>
          </reference>
        </references>
      </pivotArea>
    </format>
    <format dxfId="60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60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0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606">
      <pivotArea dataOnly="0" labelOnly="1" outline="0" fieldPosition="0">
        <references count="2">
          <reference field="2" count="1" selected="0">
            <x v="10"/>
          </reference>
          <reference field="3" count="2">
            <x v="0"/>
            <x v="1"/>
          </reference>
        </references>
      </pivotArea>
    </format>
    <format dxfId="60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604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603">
      <pivotArea dataOnly="0" labelOnly="1" outline="0" fieldPosition="0">
        <references count="2">
          <reference field="2" count="1" selected="0">
            <x v="13"/>
          </reference>
          <reference field="3" count="2">
            <x v="0"/>
            <x v="1"/>
          </reference>
        </references>
      </pivotArea>
    </format>
    <format dxfId="602">
      <pivotArea dataOnly="0" labelOnly="1" outline="0" fieldPosition="0">
        <references count="2">
          <reference field="2" count="1" selected="0">
            <x v="14"/>
          </reference>
          <reference field="3" count="2">
            <x v="0"/>
            <x v="1"/>
          </reference>
        </references>
      </pivotArea>
    </format>
    <format dxfId="601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600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599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598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597">
      <pivotArea dataOnly="0" labelOnly="1" outline="0" fieldPosition="0">
        <references count="2">
          <reference field="2" count="1" selected="0">
            <x v="19"/>
          </reference>
          <reference field="3" count="2">
            <x v="0"/>
            <x v="1"/>
          </reference>
        </references>
      </pivotArea>
    </format>
    <format dxfId="596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595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94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593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592">
      <pivotArea dataOnly="0" labelOnly="1" outline="0" fieldPosition="0">
        <references count="2">
          <reference field="2" count="1" selected="0">
            <x v="24"/>
          </reference>
          <reference field="3" count="2">
            <x v="0"/>
            <x v="1"/>
          </reference>
        </references>
      </pivotArea>
    </format>
    <format dxfId="591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590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589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588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587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586">
      <pivotArea dataOnly="0" labelOnly="1" outline="0" fieldPosition="0">
        <references count="2">
          <reference field="2" count="1" selected="0">
            <x v="30"/>
          </reference>
          <reference field="3" count="2">
            <x v="0"/>
            <x v="1"/>
          </reference>
        </references>
      </pivotArea>
    </format>
    <format dxfId="585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584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583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582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581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580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579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578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577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576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575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574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573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572">
      <pivotArea dataOnly="0" labelOnly="1" outline="0" fieldPosition="0">
        <references count="2">
          <reference field="2" count="1" selected="0">
            <x v="44"/>
          </reference>
          <reference field="3" count="2">
            <x v="0"/>
            <x v="1"/>
          </reference>
        </references>
      </pivotArea>
    </format>
    <format dxfId="571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570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569">
      <pivotArea dataOnly="0" labelOnly="1" outline="0" fieldPosition="0">
        <references count="2">
          <reference field="2" count="1" selected="0">
            <x v="47"/>
          </reference>
          <reference field="3" count="2">
            <x v="0"/>
            <x v="1"/>
          </reference>
        </references>
      </pivotArea>
    </format>
    <format dxfId="568">
      <pivotArea dataOnly="0" labelOnly="1" outline="0" fieldPosition="0">
        <references count="2">
          <reference field="2" count="1" selected="0">
            <x v="48"/>
          </reference>
          <reference field="3" count="2">
            <x v="0"/>
            <x v="1"/>
          </reference>
        </references>
      </pivotArea>
    </format>
    <format dxfId="567">
      <pivotArea dataOnly="0" labelOnly="1" outline="0" fieldPosition="0">
        <references count="2">
          <reference field="2" count="1" selected="0">
            <x v="49"/>
          </reference>
          <reference field="3" count="2">
            <x v="0"/>
            <x v="1"/>
          </reference>
        </references>
      </pivotArea>
    </format>
    <format dxfId="566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565">
      <pivotArea dataOnly="0" labelOnly="1" outline="0" fieldPosition="0">
        <references count="2">
          <reference field="2" count="1" selected="0">
            <x v="51"/>
          </reference>
          <reference field="3" count="2">
            <x v="0"/>
            <x v="1"/>
          </reference>
        </references>
      </pivotArea>
    </format>
    <format dxfId="564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563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562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561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560">
      <pivotArea dataOnly="0" labelOnly="1" outline="0" fieldPosition="0">
        <references count="2">
          <reference field="2" count="1" selected="0">
            <x v="56"/>
          </reference>
          <reference field="3" count="2">
            <x v="0"/>
            <x v="1"/>
          </reference>
        </references>
      </pivotArea>
    </format>
    <format dxfId="559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558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557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556">
      <pivotArea dataOnly="0" labelOnly="1" outline="0" fieldPosition="0">
        <references count="2">
          <reference field="2" count="1" selected="0">
            <x v="60"/>
          </reference>
          <reference field="3" count="2">
            <x v="0"/>
            <x v="1"/>
          </reference>
        </references>
      </pivotArea>
    </format>
    <format dxfId="555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554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553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552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DN26" firstHeaderRow="1" firstDataRow="3" firstDataCol="1"/>
  <pivotFields count="6">
    <pivotField compact="0" outline="0" showAll="0" defaultSubtotal="0"/>
    <pivotField name="Row selection" axis="axisRow" compact="0" outline="0" showAll="0" defaultSubtotal="0">
      <items count="20">
        <item n="Fee and commission income" x="0"/>
        <item n="Other income" x="1"/>
        <item n="Earnings from investment services" x="2"/>
        <item n="Fee and commission expenses" x="3"/>
        <item n="Administration costs" x="4"/>
        <item n="Depreciations, write-downs and reservations" x="5"/>
        <item n="Other costs" x="6"/>
        <item n="Operatingprofit/-loss" x="7"/>
        <item n="Cash receivables" x="8"/>
        <item n="Tangible and intangible assets" x="9"/>
        <item n="Other assets" x="10"/>
        <item n="Liabilities" x="11"/>
        <item n="Total equity" x="12"/>
        <item n="Total assets" x="13"/>
        <item n="Own funds" x="15"/>
        <item n="Own funds most restrictive minimum amount" x="16"/>
        <item n="Cost/income, %" x="14"/>
        <item n="Own funds / Own funds most restrictive minimum amount" x="17"/>
        <item n="Cost/income, %, sector median" x="18"/>
        <item n="Own funds / Own funds most restrictive minimum amount, sector median" x="19"/>
      </items>
    </pivotField>
    <pivotField name="Entity" axis="axisCol" compact="0" outline="0" showAll="0" sortType="ascending" defaultSubtotal="0">
      <items count="65">
        <item x="56"/>
        <item x="29"/>
        <item x="1"/>
        <item x="2"/>
        <item x="3"/>
        <item x="4"/>
        <item x="5"/>
        <item x="6"/>
        <item x="7"/>
        <item x="8"/>
        <item x="9"/>
        <item x="49"/>
        <item x="0"/>
        <item x="10"/>
        <item x="11"/>
        <item x="57"/>
        <item x="12"/>
        <item x="13"/>
        <item x="14"/>
        <item x="15"/>
        <item x="58"/>
        <item x="16"/>
        <item x="59"/>
        <item x="17"/>
        <item x="18"/>
        <item x="19"/>
        <item x="20"/>
        <item x="60"/>
        <item x="61"/>
        <item x="64"/>
        <item x="21"/>
        <item x="22"/>
        <item x="23"/>
        <item x="24"/>
        <item x="25"/>
        <item x="26"/>
        <item x="32"/>
        <item x="62"/>
        <item x="27"/>
        <item x="53"/>
        <item x="30"/>
        <item x="28"/>
        <item x="31"/>
        <item x="63"/>
        <item x="33"/>
        <item x="50"/>
        <item x="34"/>
        <item x="35"/>
        <item x="36"/>
        <item x="37"/>
        <item x="38"/>
        <item x="51"/>
        <item x="52"/>
        <item x="39"/>
        <item n="Total" x="55"/>
        <item x="41"/>
        <item x="42"/>
        <item x="43"/>
        <item x="44"/>
        <item x="40"/>
        <item x="54"/>
        <item x="45"/>
        <item x="46"/>
        <item x="47"/>
        <item x="48"/>
      </items>
    </pivotField>
    <pivotField name="Date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  <pivotField compact="0" outline="0" showAll="0" defaultSubtota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2"/>
    <field x="3"/>
  </colFields>
  <colItems count="117">
    <i>
      <x/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 v="1"/>
    </i>
    <i>
      <x v="16"/>
      <x/>
    </i>
    <i>
      <x v="17"/>
      <x/>
    </i>
    <i r="1">
      <x v="1"/>
    </i>
    <i>
      <x v="18"/>
      <x/>
    </i>
    <i r="1">
      <x v="1"/>
    </i>
    <i>
      <x v="19"/>
      <x/>
    </i>
    <i r="1">
      <x v="1"/>
    </i>
    <i>
      <x v="20"/>
      <x v="1"/>
    </i>
    <i>
      <x v="21"/>
      <x/>
    </i>
    <i r="1">
      <x v="1"/>
    </i>
    <i>
      <x v="22"/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 v="1"/>
    </i>
    <i>
      <x v="28"/>
      <x v="1"/>
    </i>
    <i>
      <x v="29"/>
      <x v="1"/>
    </i>
    <i>
      <x v="30"/>
      <x/>
    </i>
    <i r="1">
      <x v="1"/>
    </i>
    <i>
      <x v="31"/>
      <x/>
    </i>
    <i r="1">
      <x v="1"/>
    </i>
    <i>
      <x v="32"/>
      <x/>
    </i>
    <i r="1">
      <x v="1"/>
    </i>
    <i>
      <x v="33"/>
      <x/>
    </i>
    <i r="1">
      <x v="1"/>
    </i>
    <i>
      <x v="34"/>
      <x/>
    </i>
    <i r="1">
      <x v="1"/>
    </i>
    <i>
      <x v="35"/>
      <x/>
    </i>
    <i r="1">
      <x v="1"/>
    </i>
    <i>
      <x v="36"/>
      <x/>
    </i>
    <i>
      <x v="37"/>
      <x v="1"/>
    </i>
    <i>
      <x v="38"/>
      <x/>
    </i>
    <i r="1">
      <x v="1"/>
    </i>
    <i>
      <x v="39"/>
      <x/>
    </i>
    <i r="1">
      <x v="1"/>
    </i>
    <i>
      <x v="40"/>
      <x/>
    </i>
    <i r="1">
      <x v="1"/>
    </i>
    <i>
      <x v="41"/>
      <x/>
    </i>
    <i r="1">
      <x v="1"/>
    </i>
    <i>
      <x v="42"/>
      <x/>
    </i>
    <i r="1">
      <x v="1"/>
    </i>
    <i>
      <x v="43"/>
      <x v="1"/>
    </i>
    <i>
      <x v="44"/>
      <x/>
    </i>
    <i r="1">
      <x v="1"/>
    </i>
    <i>
      <x v="45"/>
      <x/>
    </i>
    <i>
      <x v="46"/>
      <x/>
    </i>
    <i r="1">
      <x v="1"/>
    </i>
    <i>
      <x v="47"/>
      <x/>
    </i>
    <i r="1">
      <x v="1"/>
    </i>
    <i>
      <x v="48"/>
      <x/>
    </i>
    <i r="1">
      <x v="1"/>
    </i>
    <i>
      <x v="49"/>
      <x/>
    </i>
    <i r="1">
      <x v="1"/>
    </i>
    <i>
      <x v="50"/>
      <x/>
    </i>
    <i r="1">
      <x v="1"/>
    </i>
    <i>
      <x v="51"/>
      <x/>
    </i>
    <i r="1">
      <x v="1"/>
    </i>
    <i>
      <x v="52"/>
      <x/>
    </i>
    <i r="1">
      <x v="1"/>
    </i>
    <i>
      <x v="53"/>
      <x/>
    </i>
    <i r="1">
      <x v="1"/>
    </i>
    <i>
      <x v="54"/>
      <x/>
    </i>
    <i r="1">
      <x v="1"/>
    </i>
    <i>
      <x v="55"/>
      <x/>
    </i>
    <i r="1">
      <x v="1"/>
    </i>
    <i>
      <x v="56"/>
      <x/>
    </i>
    <i r="1">
      <x v="1"/>
    </i>
    <i>
      <x v="57"/>
      <x/>
    </i>
    <i r="1">
      <x v="1"/>
    </i>
    <i>
      <x v="58"/>
      <x/>
    </i>
    <i r="1">
      <x v="1"/>
    </i>
    <i>
      <x v="59"/>
      <x/>
    </i>
    <i r="1">
      <x v="1"/>
    </i>
    <i>
      <x v="60"/>
      <x/>
    </i>
    <i r="1">
      <x v="1"/>
    </i>
    <i>
      <x v="61"/>
      <x/>
    </i>
    <i r="1">
      <x v="1"/>
    </i>
    <i>
      <x v="62"/>
      <x/>
    </i>
    <i r="1">
      <x v="1"/>
    </i>
    <i>
      <x v="63"/>
      <x/>
    </i>
    <i r="1">
      <x v="1"/>
    </i>
    <i>
      <x v="64"/>
      <x/>
    </i>
  </colItems>
  <dataFields count="1">
    <dataField name="1000 €" fld="4" baseField="0" baseItem="0" numFmtId="3"/>
  </dataFields>
  <formats count="543">
    <format dxfId="551">
      <pivotArea outline="0" collapsedLevelsAreSubtotals="1" fieldPosition="0"/>
    </format>
    <format dxfId="550">
      <pivotArea outline="0" collapsedLevelsAreSubtotals="1" fieldPosition="0"/>
    </format>
    <format dxfId="549">
      <pivotArea outline="0" collapsedLevelsAreSubtotals="1" fieldPosition="0"/>
    </format>
    <format dxfId="548">
      <pivotArea dataOnly="0" labelOnly="1" outline="0" fieldPosition="0">
        <references count="1">
          <reference field="2" count="2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547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546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545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544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543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542">
      <pivotArea dataOnly="0" labelOnly="1" outline="0" fieldPosition="0">
        <references count="1">
          <reference field="2" count="3">
            <x v="54"/>
            <x v="63"/>
            <x v="64"/>
          </reference>
        </references>
      </pivotArea>
    </format>
    <format dxfId="541">
      <pivotArea dataOnly="0" labelOnly="1" outline="0" fieldPosition="0">
        <references count="1">
          <reference field="2" count="3" defaultSubtotal="1">
            <x v="54"/>
            <x v="63"/>
            <x v="64"/>
          </reference>
        </references>
      </pivotArea>
    </format>
    <format dxfId="540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53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3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3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3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3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3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53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53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31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53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529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528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52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526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525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524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523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522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521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520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19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518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517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516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515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514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513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512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511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510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509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508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507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506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505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504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503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502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501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500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499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498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497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496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495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494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493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492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491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490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489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488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487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486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485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484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483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482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481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480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479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478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477">
      <pivotArea dataOnly="0" labelOnly="1" outline="0" fieldPosition="0">
        <references count="1">
          <reference field="2" count="2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476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475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474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473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472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471">
      <pivotArea dataOnly="0" labelOnly="1" outline="0" fieldPosition="0">
        <references count="1">
          <reference field="2" count="3">
            <x v="54"/>
            <x v="63"/>
            <x v="64"/>
          </reference>
        </references>
      </pivotArea>
    </format>
    <format dxfId="470">
      <pivotArea dataOnly="0" labelOnly="1" outline="0" fieldPosition="0">
        <references count="1">
          <reference field="2" count="3" defaultSubtotal="1">
            <x v="54"/>
            <x v="63"/>
            <x v="64"/>
          </reference>
        </references>
      </pivotArea>
    </format>
    <format dxfId="469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46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6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63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46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6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60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45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58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457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45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454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453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452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451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450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449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448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447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446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445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444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443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442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441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440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439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438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437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436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435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434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433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432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431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430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429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428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427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426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425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424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423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422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421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420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419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418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417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416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415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414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413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412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411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410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409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408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407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406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405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404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403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40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0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0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9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9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97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9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9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94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93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92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391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390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89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388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387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386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38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84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38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82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381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380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379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378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377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376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375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374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373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372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371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370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369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368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367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366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365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364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363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362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361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360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359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358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357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356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355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354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353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352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351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350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349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348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347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346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345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344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343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342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341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340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339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338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33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3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3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3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3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32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3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3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29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2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27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326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325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24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323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322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321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320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19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318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17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316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315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314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313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312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311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310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309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308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307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306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305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304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303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302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301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300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99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98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97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96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95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94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93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92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91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90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89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88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87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86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85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84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83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82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281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280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79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78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77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76">
      <pivotArea field="2" type="button" dataOnly="0" labelOnly="1" outline="0" axis="axisCol" fieldPosition="0"/>
    </format>
    <format dxfId="275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274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273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272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271">
      <pivotArea field="3" type="button" dataOnly="0" labelOnly="1" outline="0" axis="axisCol" fieldPosition="1"/>
    </format>
    <format dxfId="270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69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6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6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6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6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6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63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6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6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60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5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58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57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25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55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54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53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52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51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50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49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48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47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46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45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44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43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42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41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40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239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38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37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36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35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34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33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32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31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30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29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28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27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26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25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23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22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21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20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19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18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17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16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15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14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13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212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211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10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09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08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07">
      <pivotArea dataOnly="0" labelOnly="1" outline="0" fieldPosition="0">
        <references count="1">
          <reference field="1" count="1">
            <x v="0"/>
          </reference>
        </references>
      </pivotArea>
    </format>
    <format dxfId="206">
      <pivotArea dataOnly="0" labelOnly="1" outline="0" fieldPosition="0">
        <references count="1">
          <reference field="1" count="1">
            <x v="0"/>
          </reference>
        </references>
      </pivotArea>
    </format>
    <format dxfId="205">
      <pivotArea dataOnly="0" labelOnly="1" outline="0" fieldPosition="0">
        <references count="1">
          <reference field="1" count="1">
            <x v="0"/>
          </reference>
        </references>
      </pivotArea>
    </format>
    <format dxfId="204">
      <pivotArea dataOnly="0" labelOnly="1" outline="0" fieldPosition="0">
        <references count="1">
          <reference field="1" count="1">
            <x v="1"/>
          </reference>
        </references>
      </pivotArea>
    </format>
    <format dxfId="203">
      <pivotArea dataOnly="0" labelOnly="1" outline="0" fieldPosition="0">
        <references count="1">
          <reference field="1" count="1">
            <x v="1"/>
          </reference>
        </references>
      </pivotArea>
    </format>
    <format dxfId="202">
      <pivotArea dataOnly="0" labelOnly="1" outline="0" fieldPosition="0">
        <references count="1">
          <reference field="1" count="1">
            <x v="1"/>
          </reference>
        </references>
      </pivotArea>
    </format>
    <format dxfId="201">
      <pivotArea dataOnly="0" labelOnly="1" outline="0" fieldPosition="0">
        <references count="1">
          <reference field="1" count="1">
            <x v="2"/>
          </reference>
        </references>
      </pivotArea>
    </format>
    <format dxfId="200">
      <pivotArea dataOnly="0" labelOnly="1" outline="0" fieldPosition="0">
        <references count="1">
          <reference field="1" count="1">
            <x v="2"/>
          </reference>
        </references>
      </pivotArea>
    </format>
    <format dxfId="199">
      <pivotArea dataOnly="0" labelOnly="1" outline="0" fieldPosition="0">
        <references count="1">
          <reference field="1" count="1">
            <x v="2"/>
          </reference>
        </references>
      </pivotArea>
    </format>
    <format dxfId="198">
      <pivotArea dataOnly="0" labelOnly="1" outline="0" fieldPosition="0">
        <references count="1">
          <reference field="1" count="1">
            <x v="3"/>
          </reference>
        </references>
      </pivotArea>
    </format>
    <format dxfId="197">
      <pivotArea dataOnly="0" labelOnly="1" outline="0" fieldPosition="0">
        <references count="1">
          <reference field="1" count="1">
            <x v="3"/>
          </reference>
        </references>
      </pivotArea>
    </format>
    <format dxfId="196">
      <pivotArea dataOnly="0" labelOnly="1" outline="0" fieldPosition="0">
        <references count="1">
          <reference field="1" count="1">
            <x v="3"/>
          </reference>
        </references>
      </pivotArea>
    </format>
    <format dxfId="195">
      <pivotArea dataOnly="0" labelOnly="1" outline="0" fieldPosition="0">
        <references count="1">
          <reference field="1" count="1">
            <x v="4"/>
          </reference>
        </references>
      </pivotArea>
    </format>
    <format dxfId="194">
      <pivotArea dataOnly="0" labelOnly="1" outline="0" fieldPosition="0">
        <references count="1">
          <reference field="1" count="1">
            <x v="4"/>
          </reference>
        </references>
      </pivotArea>
    </format>
    <format dxfId="193">
      <pivotArea dataOnly="0" labelOnly="1" outline="0" fieldPosition="0">
        <references count="1">
          <reference field="1" count="1">
            <x v="4"/>
          </reference>
        </references>
      </pivotArea>
    </format>
    <format dxfId="192">
      <pivotArea dataOnly="0" labelOnly="1" outline="0" fieldPosition="0">
        <references count="1">
          <reference field="1" count="1">
            <x v="5"/>
          </reference>
        </references>
      </pivotArea>
    </format>
    <format dxfId="191">
      <pivotArea dataOnly="0" labelOnly="1" outline="0" fieldPosition="0">
        <references count="1">
          <reference field="1" count="1">
            <x v="5"/>
          </reference>
        </references>
      </pivotArea>
    </format>
    <format dxfId="190">
      <pivotArea dataOnly="0" labelOnly="1" outline="0" fieldPosition="0">
        <references count="1">
          <reference field="1" count="1">
            <x v="5"/>
          </reference>
        </references>
      </pivotArea>
    </format>
    <format dxfId="189">
      <pivotArea dataOnly="0" labelOnly="1" outline="0" fieldPosition="0">
        <references count="1">
          <reference field="1" count="1">
            <x v="6"/>
          </reference>
        </references>
      </pivotArea>
    </format>
    <format dxfId="188">
      <pivotArea dataOnly="0" labelOnly="1" outline="0" fieldPosition="0">
        <references count="1">
          <reference field="1" count="1">
            <x v="6"/>
          </reference>
        </references>
      </pivotArea>
    </format>
    <format dxfId="187">
      <pivotArea dataOnly="0" labelOnly="1" outline="0" fieldPosition="0">
        <references count="1">
          <reference field="1" count="1">
            <x v="6"/>
          </reference>
        </references>
      </pivotArea>
    </format>
    <format dxfId="186">
      <pivotArea dataOnly="0" labelOnly="1" outline="0" fieldPosition="0">
        <references count="1">
          <reference field="1" count="1">
            <x v="7"/>
          </reference>
        </references>
      </pivotArea>
    </format>
    <format dxfId="185">
      <pivotArea dataOnly="0" labelOnly="1" outline="0" fieldPosition="0">
        <references count="1">
          <reference field="1" count="1">
            <x v="7"/>
          </reference>
        </references>
      </pivotArea>
    </format>
    <format dxfId="184">
      <pivotArea dataOnly="0" labelOnly="1" outline="0" fieldPosition="0">
        <references count="1">
          <reference field="1" count="1">
            <x v="7"/>
          </reference>
        </references>
      </pivotArea>
    </format>
    <format dxfId="183">
      <pivotArea dataOnly="0" labelOnly="1" outline="0" fieldPosition="0">
        <references count="1">
          <reference field="1" count="1">
            <x v="8"/>
          </reference>
        </references>
      </pivotArea>
    </format>
    <format dxfId="182">
      <pivotArea dataOnly="0" labelOnly="1" outline="0" fieldPosition="0">
        <references count="1">
          <reference field="1" count="1">
            <x v="8"/>
          </reference>
        </references>
      </pivotArea>
    </format>
    <format dxfId="181">
      <pivotArea dataOnly="0" labelOnly="1" outline="0" fieldPosition="0">
        <references count="1">
          <reference field="1" count="1">
            <x v="8"/>
          </reference>
        </references>
      </pivotArea>
    </format>
    <format dxfId="180">
      <pivotArea dataOnly="0" labelOnly="1" outline="0" fieldPosition="0">
        <references count="1">
          <reference field="1" count="1">
            <x v="9"/>
          </reference>
        </references>
      </pivotArea>
    </format>
    <format dxfId="179">
      <pivotArea dataOnly="0" labelOnly="1" outline="0" fieldPosition="0">
        <references count="1">
          <reference field="1" count="1">
            <x v="9"/>
          </reference>
        </references>
      </pivotArea>
    </format>
    <format dxfId="178">
      <pivotArea dataOnly="0" labelOnly="1" outline="0" fieldPosition="0">
        <references count="1">
          <reference field="1" count="1">
            <x v="9"/>
          </reference>
        </references>
      </pivotArea>
    </format>
    <format dxfId="177">
      <pivotArea dataOnly="0" labelOnly="1" outline="0" fieldPosition="0">
        <references count="1">
          <reference field="1" count="1">
            <x v="10"/>
          </reference>
        </references>
      </pivotArea>
    </format>
    <format dxfId="176">
      <pivotArea dataOnly="0" labelOnly="1" outline="0" fieldPosition="0">
        <references count="1">
          <reference field="1" count="1">
            <x v="10"/>
          </reference>
        </references>
      </pivotArea>
    </format>
    <format dxfId="175">
      <pivotArea dataOnly="0" labelOnly="1" outline="0" fieldPosition="0">
        <references count="1">
          <reference field="1" count="1">
            <x v="10"/>
          </reference>
        </references>
      </pivotArea>
    </format>
    <format dxfId="174">
      <pivotArea dataOnly="0" labelOnly="1" outline="0" fieldPosition="0">
        <references count="1">
          <reference field="1" count="1">
            <x v="11"/>
          </reference>
        </references>
      </pivotArea>
    </format>
    <format dxfId="173">
      <pivotArea dataOnly="0" labelOnly="1" outline="0" fieldPosition="0">
        <references count="1">
          <reference field="1" count="1">
            <x v="11"/>
          </reference>
        </references>
      </pivotArea>
    </format>
    <format dxfId="172">
      <pivotArea dataOnly="0" labelOnly="1" outline="0" fieldPosition="0">
        <references count="1">
          <reference field="1" count="1">
            <x v="11"/>
          </reference>
        </references>
      </pivotArea>
    </format>
    <format dxfId="171">
      <pivotArea dataOnly="0" labelOnly="1" outline="0" fieldPosition="0">
        <references count="1">
          <reference field="1" count="1">
            <x v="12"/>
          </reference>
        </references>
      </pivotArea>
    </format>
    <format dxfId="170">
      <pivotArea dataOnly="0" labelOnly="1" outline="0" fieldPosition="0">
        <references count="1">
          <reference field="1" count="1">
            <x v="12"/>
          </reference>
        </references>
      </pivotArea>
    </format>
    <format dxfId="169">
      <pivotArea dataOnly="0" labelOnly="1" outline="0" fieldPosition="0">
        <references count="1">
          <reference field="1" count="1">
            <x v="12"/>
          </reference>
        </references>
      </pivotArea>
    </format>
    <format dxfId="168">
      <pivotArea dataOnly="0" labelOnly="1" outline="0" fieldPosition="0">
        <references count="1">
          <reference field="1" count="1">
            <x v="13"/>
          </reference>
        </references>
      </pivotArea>
    </format>
    <format dxfId="167">
      <pivotArea dataOnly="0" labelOnly="1" outline="0" fieldPosition="0">
        <references count="1">
          <reference field="1" count="1">
            <x v="13"/>
          </reference>
        </references>
      </pivotArea>
    </format>
    <format dxfId="166">
      <pivotArea dataOnly="0" labelOnly="1" outline="0" fieldPosition="0">
        <references count="1">
          <reference field="1" count="1">
            <x v="13"/>
          </reference>
        </references>
      </pivotArea>
    </format>
    <format dxfId="165">
      <pivotArea dataOnly="0" labelOnly="1" outline="0" fieldPosition="0">
        <references count="1">
          <reference field="1" count="1">
            <x v="14"/>
          </reference>
        </references>
      </pivotArea>
    </format>
    <format dxfId="164">
      <pivotArea dataOnly="0" labelOnly="1" outline="0" fieldPosition="0">
        <references count="1">
          <reference field="1" count="1">
            <x v="14"/>
          </reference>
        </references>
      </pivotArea>
    </format>
    <format dxfId="163">
      <pivotArea dataOnly="0" labelOnly="1" outline="0" fieldPosition="0">
        <references count="1">
          <reference field="1" count="1">
            <x v="14"/>
          </reference>
        </references>
      </pivotArea>
    </format>
    <format dxfId="162">
      <pivotArea dataOnly="0" labelOnly="1" outline="0" fieldPosition="0">
        <references count="1">
          <reference field="1" count="1">
            <x v="15"/>
          </reference>
        </references>
      </pivotArea>
    </format>
    <format dxfId="161">
      <pivotArea dataOnly="0" labelOnly="1" outline="0" fieldPosition="0">
        <references count="1">
          <reference field="1" count="1">
            <x v="15"/>
          </reference>
        </references>
      </pivotArea>
    </format>
    <format dxfId="160">
      <pivotArea dataOnly="0" labelOnly="1" outline="0" fieldPosition="0">
        <references count="1">
          <reference field="1" count="1">
            <x v="15"/>
          </reference>
        </references>
      </pivotArea>
    </format>
    <format dxfId="159">
      <pivotArea dataOnly="0" labelOnly="1" outline="0" fieldPosition="0">
        <references count="1">
          <reference field="1" count="1">
            <x v="16"/>
          </reference>
        </references>
      </pivotArea>
    </format>
    <format dxfId="158">
      <pivotArea dataOnly="0" labelOnly="1" outline="0" fieldPosition="0">
        <references count="1">
          <reference field="1" count="1">
            <x v="16"/>
          </reference>
        </references>
      </pivotArea>
    </format>
    <format dxfId="157">
      <pivotArea dataOnly="0" labelOnly="1" outline="0" fieldPosition="0">
        <references count="1">
          <reference field="1" count="1">
            <x v="16"/>
          </reference>
        </references>
      </pivotArea>
    </format>
    <format dxfId="156">
      <pivotArea dataOnly="0" labelOnly="1" outline="0" fieldPosition="0">
        <references count="1">
          <reference field="1" count="1">
            <x v="17"/>
          </reference>
        </references>
      </pivotArea>
    </format>
    <format dxfId="155">
      <pivotArea dataOnly="0" labelOnly="1" outline="0" fieldPosition="0">
        <references count="1">
          <reference field="1" count="1">
            <x v="17"/>
          </reference>
        </references>
      </pivotArea>
    </format>
    <format dxfId="154">
      <pivotArea dataOnly="0" labelOnly="1" outline="0" fieldPosition="0">
        <references count="1">
          <reference field="1" count="1">
            <x v="17"/>
          </reference>
        </references>
      </pivotArea>
    </format>
    <format dxfId="153">
      <pivotArea dataOnly="0" labelOnly="1" outline="0" fieldPosition="0">
        <references count="1">
          <reference field="1" count="1">
            <x v="18"/>
          </reference>
        </references>
      </pivotArea>
    </format>
    <format dxfId="152">
      <pivotArea dataOnly="0" labelOnly="1" outline="0" fieldPosition="0">
        <references count="1">
          <reference field="1" count="1">
            <x v="18"/>
          </reference>
        </references>
      </pivotArea>
    </format>
    <format dxfId="151">
      <pivotArea dataOnly="0" labelOnly="1" outline="0" fieldPosition="0">
        <references count="1">
          <reference field="1" count="1">
            <x v="18"/>
          </reference>
        </references>
      </pivotArea>
    </format>
    <format dxfId="150">
      <pivotArea dataOnly="0" labelOnly="1" outline="0" fieldPosition="0">
        <references count="1">
          <reference field="1" count="1">
            <x v="19"/>
          </reference>
        </references>
      </pivotArea>
    </format>
    <format dxfId="149">
      <pivotArea dataOnly="0" labelOnly="1" outline="0" fieldPosition="0">
        <references count="1">
          <reference field="1" count="1">
            <x v="19"/>
          </reference>
        </references>
      </pivotArea>
    </format>
    <format dxfId="148">
      <pivotArea dataOnly="0" labelOnly="1" outline="0" fieldPosition="0">
        <references count="1">
          <reference field="1" count="1">
            <x v="19"/>
          </reference>
        </references>
      </pivotArea>
    </format>
    <format dxfId="147">
      <pivotArea outline="0" collapsedLevelsAreSubtotals="1" fieldPosition="0"/>
    </format>
    <format dxfId="146">
      <pivotArea dataOnly="0" labelOnly="1" outline="0" fieldPosition="0">
        <references count="1">
          <reference field="1" count="0"/>
        </references>
      </pivotArea>
    </format>
    <format dxfId="145">
      <pivotArea outline="0" collapsedLevelsAreSubtotals="1" fieldPosition="0"/>
    </format>
    <format dxfId="144">
      <pivotArea dataOnly="0" labelOnly="1" outline="0" fieldPosition="0">
        <references count="1">
          <reference field="1" count="0"/>
        </references>
      </pivotArea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dataOnly="0" labelOnly="1" outline="0" fieldPosition="0">
        <references count="1">
          <reference field="1" count="0"/>
        </references>
      </pivotArea>
    </format>
    <format dxfId="140">
      <pivotArea dataOnly="0" labelOnly="1" outline="0" fieldPosition="0">
        <references count="1">
          <reference field="2" count="0"/>
        </references>
      </pivotArea>
    </format>
    <format dxfId="139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3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3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dataOnly="0" labelOnly="1" outline="0" fieldPosition="0">
        <references count="1">
          <reference field="1" count="0"/>
        </references>
      </pivotArea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2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2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dataOnly="0" labelOnly="1" outline="0" fieldPosition="0">
        <references count="1">
          <reference field="1" count="0"/>
        </references>
      </pivotArea>
    </format>
    <format dxfId="122">
      <pivotArea dataOnly="0" labelOnly="1" outline="0" fieldPosition="0">
        <references count="1">
          <reference field="2" count="0"/>
        </references>
      </pivotArea>
    </format>
    <format dxfId="121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1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dataOnly="0" labelOnly="1" outline="0" fieldPosition="0">
        <references count="1">
          <reference field="1" count="0"/>
        </references>
      </pivotArea>
    </format>
    <format dxfId="113">
      <pivotArea dataOnly="0" labelOnly="1" outline="0" fieldPosition="0">
        <references count="1">
          <reference field="2" count="0"/>
        </references>
      </pivotArea>
    </format>
    <format dxfId="112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11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1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0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07">
      <pivotArea outline="0" collapsedLevelsAreSubtotals="1" fieldPosition="0">
        <references count="1">
          <reference field="1" count="1" selected="0">
            <x v="16"/>
          </reference>
        </references>
      </pivotArea>
    </format>
    <format dxfId="106">
      <pivotArea outline="0" collapsedLevelsAreSubtotals="1" fieldPosition="0">
        <references count="1">
          <reference field="1" count="1" selected="0">
            <x v="18"/>
          </reference>
        </references>
      </pivotArea>
    </format>
    <format dxfId="105">
      <pivotArea outline="0" collapsedLevelsAreSubtotals="1" fieldPosition="0">
        <references count="1">
          <reference field="1" count="1" selected="0">
            <x v="17"/>
          </reference>
        </references>
      </pivotArea>
    </format>
    <format dxfId="104">
      <pivotArea outline="0" collapsedLevelsAreSubtotals="1" fieldPosition="0">
        <references count="1">
          <reference field="1" count="1" selected="0">
            <x v="19"/>
          </reference>
        </references>
      </pivotArea>
    </format>
    <format dxfId="103">
      <pivotArea field="1" type="button" dataOnly="0" labelOnly="1" outline="0" axis="axisRow" fieldPosition="0"/>
    </format>
    <format dxfId="10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01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0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9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98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97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96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95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94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93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92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91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90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89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8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87">
      <pivotArea outline="0" collapsedLevelsAreSubtotals="1" fieldPosition="0"/>
    </format>
    <format dxfId="86">
      <pivotArea dataOnly="0" labelOnly="1" outline="0" fieldPosition="0">
        <references count="1">
          <reference field="2" count="37">
            <x v="0"/>
            <x v="2"/>
            <x v="3"/>
            <x v="4"/>
            <x v="5"/>
            <x v="7"/>
            <x v="8"/>
            <x v="9"/>
            <x v="11"/>
            <x v="17"/>
            <x v="18"/>
            <x v="21"/>
            <x v="22"/>
            <x v="23"/>
            <x v="25"/>
            <x v="26"/>
            <x v="27"/>
            <x v="28"/>
            <x v="29"/>
            <x v="31"/>
            <x v="32"/>
            <x v="33"/>
            <x v="34"/>
            <x v="35"/>
            <x v="37"/>
            <x v="38"/>
            <x v="40"/>
            <x v="42"/>
            <x v="43"/>
            <x v="46"/>
            <x v="52"/>
            <x v="54"/>
            <x v="55"/>
            <x v="57"/>
            <x v="61"/>
            <x v="62"/>
            <x v="63"/>
          </reference>
        </references>
      </pivotArea>
    </format>
    <format dxfId="8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84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83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82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81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80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79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78">
      <pivotArea dataOnly="0" labelOnly="1" outline="0" fieldPosition="0">
        <references count="1">
          <reference field="2" count="37">
            <x v="0"/>
            <x v="2"/>
            <x v="3"/>
            <x v="4"/>
            <x v="5"/>
            <x v="7"/>
            <x v="8"/>
            <x v="9"/>
            <x v="11"/>
            <x v="17"/>
            <x v="18"/>
            <x v="21"/>
            <x v="22"/>
            <x v="23"/>
            <x v="25"/>
            <x v="26"/>
            <x v="27"/>
            <x v="28"/>
            <x v="29"/>
            <x v="31"/>
            <x v="32"/>
            <x v="33"/>
            <x v="34"/>
            <x v="35"/>
            <x v="37"/>
            <x v="38"/>
            <x v="40"/>
            <x v="42"/>
            <x v="43"/>
            <x v="46"/>
            <x v="52"/>
            <x v="54"/>
            <x v="55"/>
            <x v="57"/>
            <x v="61"/>
            <x v="62"/>
            <x v="63"/>
          </reference>
        </references>
      </pivotArea>
    </format>
    <format dxfId="77">
      <pivotArea dataOnly="0" labelOnly="1" outline="0" fieldPosition="0">
        <references count="1">
          <reference field="2" count="3">
            <x v="61"/>
            <x v="62"/>
            <x v="63"/>
          </reference>
        </references>
      </pivotArea>
    </format>
    <format dxfId="76">
      <pivotArea dataOnly="0" labelOnly="1" outline="0" fieldPosition="0">
        <references count="1">
          <reference field="2" count="34">
            <x v="0"/>
            <x v="2"/>
            <x v="3"/>
            <x v="4"/>
            <x v="5"/>
            <x v="7"/>
            <x v="8"/>
            <x v="9"/>
            <x v="11"/>
            <x v="17"/>
            <x v="18"/>
            <x v="21"/>
            <x v="22"/>
            <x v="23"/>
            <x v="25"/>
            <x v="26"/>
            <x v="27"/>
            <x v="28"/>
            <x v="29"/>
            <x v="31"/>
            <x v="32"/>
            <x v="33"/>
            <x v="34"/>
            <x v="35"/>
            <x v="37"/>
            <x v="38"/>
            <x v="40"/>
            <x v="42"/>
            <x v="43"/>
            <x v="46"/>
            <x v="52"/>
            <x v="54"/>
            <x v="55"/>
            <x v="57"/>
          </reference>
        </references>
      </pivotArea>
    </format>
    <format dxfId="75">
      <pivotArea dataOnly="0" labelOnly="1" outline="0" fieldPosition="0">
        <references count="1">
          <reference field="2" count="45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54"/>
          </reference>
        </references>
      </pivotArea>
    </format>
    <format dxfId="74">
      <pivotArea dataOnly="0" labelOnly="1" outline="0" fieldPosition="0">
        <references count="1">
          <reference field="2" count="20">
            <x v="1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73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72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7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7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7">
      <pivotArea dataOnly="0" labelOnly="1" outline="0" fieldPosition="0">
        <references count="2">
          <reference field="2" count="1" selected="0">
            <x v="6"/>
          </reference>
          <reference field="3" count="2">
            <x v="0"/>
            <x v="1"/>
          </reference>
        </references>
      </pivotArea>
    </format>
    <format dxfId="66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6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63">
      <pivotArea dataOnly="0" labelOnly="1" outline="0" fieldPosition="0">
        <references count="2">
          <reference field="2" count="1" selected="0">
            <x v="10"/>
          </reference>
          <reference field="3" count="2">
            <x v="0"/>
            <x v="1"/>
          </reference>
        </references>
      </pivotArea>
    </format>
    <format dxfId="6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61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60">
      <pivotArea dataOnly="0" labelOnly="1" outline="0" fieldPosition="0">
        <references count="2">
          <reference field="2" count="1" selected="0">
            <x v="13"/>
          </reference>
          <reference field="3" count="2">
            <x v="0"/>
            <x v="1"/>
          </reference>
        </references>
      </pivotArea>
    </format>
    <format dxfId="59">
      <pivotArea dataOnly="0" labelOnly="1" outline="0" fieldPosition="0">
        <references count="2">
          <reference field="2" count="1" selected="0">
            <x v="14"/>
          </reference>
          <reference field="3" count="2">
            <x v="0"/>
            <x v="1"/>
          </reference>
        </references>
      </pivotArea>
    </format>
    <format dxfId="58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57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56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55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54">
      <pivotArea dataOnly="0" labelOnly="1" outline="0" fieldPosition="0">
        <references count="2">
          <reference field="2" count="1" selected="0">
            <x v="19"/>
          </reference>
          <reference field="3" count="2">
            <x v="0"/>
            <x v="1"/>
          </reference>
        </references>
      </pivotArea>
    </format>
    <format dxfId="53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5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1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50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49">
      <pivotArea dataOnly="0" labelOnly="1" outline="0" fieldPosition="0">
        <references count="2">
          <reference field="2" count="1" selected="0">
            <x v="24"/>
          </reference>
          <reference field="3" count="2">
            <x v="0"/>
            <x v="1"/>
          </reference>
        </references>
      </pivotArea>
    </format>
    <format dxfId="48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47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46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45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44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43">
      <pivotArea dataOnly="0" labelOnly="1" outline="0" fieldPosition="0">
        <references count="2">
          <reference field="2" count="1" selected="0">
            <x v="30"/>
          </reference>
          <reference field="3" count="2">
            <x v="0"/>
            <x v="1"/>
          </reference>
        </references>
      </pivotArea>
    </format>
    <format dxfId="42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41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40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39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38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37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36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35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34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33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32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31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30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9">
      <pivotArea dataOnly="0" labelOnly="1" outline="0" fieldPosition="0">
        <references count="2">
          <reference field="2" count="1" selected="0">
            <x v="44"/>
          </reference>
          <reference field="3" count="2">
            <x v="0"/>
            <x v="1"/>
          </reference>
        </references>
      </pivotArea>
    </format>
    <format dxfId="28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7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6">
      <pivotArea dataOnly="0" labelOnly="1" outline="0" fieldPosition="0">
        <references count="2">
          <reference field="2" count="1" selected="0">
            <x v="47"/>
          </reference>
          <reference field="3" count="2">
            <x v="0"/>
            <x v="1"/>
          </reference>
        </references>
      </pivotArea>
    </format>
    <format dxfId="25">
      <pivotArea dataOnly="0" labelOnly="1" outline="0" fieldPosition="0">
        <references count="2">
          <reference field="2" count="1" selected="0">
            <x v="48"/>
          </reference>
          <reference field="3" count="2">
            <x v="0"/>
            <x v="1"/>
          </reference>
        </references>
      </pivotArea>
    </format>
    <format dxfId="24">
      <pivotArea dataOnly="0" labelOnly="1" outline="0" fieldPosition="0">
        <references count="2">
          <reference field="2" count="1" selected="0">
            <x v="49"/>
          </reference>
          <reference field="3" count="2">
            <x v="0"/>
            <x v="1"/>
          </reference>
        </references>
      </pivotArea>
    </format>
    <format dxfId="23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2">
      <pivotArea dataOnly="0" labelOnly="1" outline="0" fieldPosition="0">
        <references count="2">
          <reference field="2" count="1" selected="0">
            <x v="51"/>
          </reference>
          <reference field="3" count="2">
            <x v="0"/>
            <x v="1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0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9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18">
      <pivotArea dataOnly="0" labelOnly="1" outline="0" fieldPosition="0">
        <references count="2">
          <reference field="2" count="1" selected="0">
            <x v="56"/>
          </reference>
          <reference field="3" count="2">
            <x v="0"/>
            <x v="1"/>
          </reference>
        </references>
      </pivotArea>
    </format>
    <format dxfId="17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16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15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60"/>
          </reference>
          <reference field="3" count="2">
            <x v="0"/>
            <x v="1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9">
      <pivotArea dataOnly="0" labelOnly="1" outline="0" fieldPosition="0">
        <references count="2">
          <reference field="2" count="1" selected="0">
            <x v="1"/>
          </reference>
          <reference field="3" count="2">
            <x v="0"/>
            <x v="1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F2341" totalsRowShown="0" headerRowDxfId="8" dataDxfId="7" tableBorderDxfId="6">
  <autoFilter ref="A1:F2341"/>
  <tableColumns count="6">
    <tableColumn id="1" name="Järjestys" dataDxfId="5"/>
    <tableColumn id="2" name="Rivivalinta" dataDxfId="4"/>
    <tableColumn id="3" name="Laitos" dataDxfId="3"/>
    <tableColumn id="4" name="Ajankohta" dataDxfId="2"/>
    <tableColumn id="5" name="Arvo" dataDxfId="1" dataCellStyle="Percent"/>
    <tableColumn id="6" name="Column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Fiva">
  <a:themeElements>
    <a:clrScheme name="FIVA 20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882"/>
      </a:accent1>
      <a:accent2>
        <a:srgbClr val="7CBE31"/>
      </a:accent2>
      <a:accent3>
        <a:srgbClr val="B41441"/>
      </a:accent3>
      <a:accent4>
        <a:srgbClr val="FDA100"/>
      </a:accent4>
      <a:accent5>
        <a:srgbClr val="0094D8"/>
      </a:accent5>
      <a:accent6>
        <a:srgbClr val="9A5394"/>
      </a:accent6>
      <a:hlink>
        <a:srgbClr val="0AAAA0"/>
      </a:hlink>
      <a:folHlink>
        <a:srgbClr val="EB5F0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I26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4.25" x14ac:dyDescent="0.2"/>
  <cols>
    <col min="1" max="1" width="70.625" customWidth="1"/>
    <col min="2" max="295" width="14.75" customWidth="1"/>
  </cols>
  <sheetData>
    <row r="1" spans="1:295" ht="39" customHeight="1" x14ac:dyDescent="0.2">
      <c r="A1" s="4" t="s">
        <v>91</v>
      </c>
    </row>
    <row r="2" spans="1:295" ht="34.5" customHeight="1" x14ac:dyDescent="0.2">
      <c r="A2" s="5" t="s">
        <v>92</v>
      </c>
    </row>
    <row r="4" spans="1:295" x14ac:dyDescent="0.2">
      <c r="A4" s="6" t="s">
        <v>90</v>
      </c>
      <c r="B4" s="7" t="s">
        <v>2</v>
      </c>
      <c r="C4" s="7" t="s">
        <v>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</row>
    <row r="5" spans="1:295" s="16" customFormat="1" ht="60" customHeight="1" x14ac:dyDescent="0.2">
      <c r="A5" s="19"/>
      <c r="B5" s="25" t="s">
        <v>80</v>
      </c>
      <c r="C5" s="21" t="s">
        <v>145</v>
      </c>
      <c r="D5" s="21"/>
      <c r="E5" s="25" t="s">
        <v>24</v>
      </c>
      <c r="F5" s="25"/>
      <c r="G5" s="25" t="s">
        <v>25</v>
      </c>
      <c r="H5" s="25"/>
      <c r="I5" s="25" t="s">
        <v>26</v>
      </c>
      <c r="J5" s="25"/>
      <c r="K5" s="25" t="s">
        <v>27</v>
      </c>
      <c r="L5" s="25"/>
      <c r="M5" s="25" t="s">
        <v>28</v>
      </c>
      <c r="N5" s="25"/>
      <c r="O5" s="25" t="s">
        <v>29</v>
      </c>
      <c r="P5" s="25"/>
      <c r="Q5" s="25" t="s">
        <v>30</v>
      </c>
      <c r="R5" s="25"/>
      <c r="S5" s="25" t="s">
        <v>31</v>
      </c>
      <c r="T5" s="25"/>
      <c r="U5" s="25" t="s">
        <v>32</v>
      </c>
      <c r="V5" s="25"/>
      <c r="W5" s="25" t="s">
        <v>72</v>
      </c>
      <c r="X5" s="25"/>
      <c r="Y5" s="25" t="s">
        <v>6</v>
      </c>
      <c r="Z5" s="25"/>
      <c r="AA5" s="25" t="s">
        <v>33</v>
      </c>
      <c r="AB5" s="25"/>
      <c r="AC5" s="25" t="s">
        <v>34</v>
      </c>
      <c r="AD5" s="25"/>
      <c r="AE5" s="25" t="s">
        <v>81</v>
      </c>
      <c r="AF5" s="25" t="s">
        <v>35</v>
      </c>
      <c r="AG5" s="25" t="s">
        <v>36</v>
      </c>
      <c r="AH5" s="25"/>
      <c r="AI5" s="25" t="s">
        <v>37</v>
      </c>
      <c r="AJ5" s="25"/>
      <c r="AK5" s="25" t="s">
        <v>38</v>
      </c>
      <c r="AL5" s="25"/>
      <c r="AM5" s="25" t="s">
        <v>82</v>
      </c>
      <c r="AN5" s="25" t="s">
        <v>39</v>
      </c>
      <c r="AO5" s="25"/>
      <c r="AP5" s="25" t="s">
        <v>83</v>
      </c>
      <c r="AQ5" s="25" t="s">
        <v>40</v>
      </c>
      <c r="AR5" s="25"/>
      <c r="AS5" s="25" t="s">
        <v>41</v>
      </c>
      <c r="AT5" s="25"/>
      <c r="AU5" s="25" t="s">
        <v>42</v>
      </c>
      <c r="AV5" s="25"/>
      <c r="AW5" s="25" t="s">
        <v>43</v>
      </c>
      <c r="AX5" s="25"/>
      <c r="AY5" s="25" t="s">
        <v>84</v>
      </c>
      <c r="AZ5" s="25" t="s">
        <v>85</v>
      </c>
      <c r="BA5" s="25" t="s">
        <v>88</v>
      </c>
      <c r="BB5" s="25" t="s">
        <v>45</v>
      </c>
      <c r="BC5" s="25"/>
      <c r="BD5" s="25" t="s">
        <v>46</v>
      </c>
      <c r="BE5" s="25"/>
      <c r="BF5" s="25" t="s">
        <v>47</v>
      </c>
      <c r="BG5" s="25"/>
      <c r="BH5" s="25" t="s">
        <v>48</v>
      </c>
      <c r="BI5" s="25"/>
      <c r="BJ5" s="25" t="s">
        <v>49</v>
      </c>
      <c r="BK5" s="25"/>
      <c r="BL5" s="25" t="s">
        <v>50</v>
      </c>
      <c r="BM5" s="25"/>
      <c r="BN5" s="25" t="s">
        <v>55</v>
      </c>
      <c r="BO5" s="25" t="s">
        <v>86</v>
      </c>
      <c r="BP5" s="25" t="s">
        <v>51</v>
      </c>
      <c r="BQ5" s="25"/>
      <c r="BR5" s="25" t="s">
        <v>76</v>
      </c>
      <c r="BS5" s="25"/>
      <c r="BT5" s="25" t="s">
        <v>53</v>
      </c>
      <c r="BU5" s="25"/>
      <c r="BV5" s="25" t="s">
        <v>52</v>
      </c>
      <c r="BW5" s="25"/>
      <c r="BX5" s="25" t="s">
        <v>54</v>
      </c>
      <c r="BY5" s="25"/>
      <c r="BZ5" s="25" t="s">
        <v>87</v>
      </c>
      <c r="CA5" s="25" t="s">
        <v>56</v>
      </c>
      <c r="CB5" s="25"/>
      <c r="CC5" s="25" t="s">
        <v>73</v>
      </c>
      <c r="CD5" s="25" t="s">
        <v>57</v>
      </c>
      <c r="CE5" s="25"/>
      <c r="CF5" s="25" t="s">
        <v>58</v>
      </c>
      <c r="CG5" s="25"/>
      <c r="CH5" s="25" t="s">
        <v>59</v>
      </c>
      <c r="CI5" s="25"/>
      <c r="CJ5" s="25" t="s">
        <v>60</v>
      </c>
      <c r="CK5" s="25"/>
      <c r="CL5" s="25" t="s">
        <v>61</v>
      </c>
      <c r="CM5" s="25"/>
      <c r="CN5" s="25" t="s">
        <v>74</v>
      </c>
      <c r="CO5" s="25"/>
      <c r="CP5" s="25" t="s">
        <v>75</v>
      </c>
      <c r="CQ5" s="25"/>
      <c r="CR5" s="25" t="s">
        <v>62</v>
      </c>
      <c r="CS5" s="25"/>
      <c r="CT5" s="25" t="s">
        <v>64</v>
      </c>
      <c r="CU5" s="25"/>
      <c r="CV5" s="25" t="s">
        <v>65</v>
      </c>
      <c r="CW5" s="25"/>
      <c r="CX5" s="25" t="s">
        <v>66</v>
      </c>
      <c r="CY5" s="25"/>
      <c r="CZ5" s="25" t="s">
        <v>67</v>
      </c>
      <c r="DA5" s="25"/>
      <c r="DB5" s="25" t="s">
        <v>63</v>
      </c>
      <c r="DC5" s="25"/>
      <c r="DD5" s="25" t="s">
        <v>89</v>
      </c>
      <c r="DE5" s="25"/>
      <c r="DF5" s="25" t="s">
        <v>68</v>
      </c>
      <c r="DG5" s="25"/>
      <c r="DH5" s="25" t="s">
        <v>69</v>
      </c>
      <c r="DI5" s="25"/>
      <c r="DJ5" s="25" t="s">
        <v>77</v>
      </c>
      <c r="DK5" s="25"/>
      <c r="DL5" s="25" t="s">
        <v>70</v>
      </c>
      <c r="DM5" s="25"/>
      <c r="DN5" s="25" t="s">
        <v>71</v>
      </c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</row>
    <row r="6" spans="1:295" s="16" customFormat="1" ht="17.100000000000001" customHeight="1" x14ac:dyDescent="0.2">
      <c r="A6" s="17" t="s">
        <v>1</v>
      </c>
      <c r="B6" s="26">
        <v>42369</v>
      </c>
      <c r="C6" s="18">
        <v>42004</v>
      </c>
      <c r="D6" s="18">
        <v>42369</v>
      </c>
      <c r="E6" s="26">
        <v>42004</v>
      </c>
      <c r="F6" s="26">
        <v>42369</v>
      </c>
      <c r="G6" s="26">
        <v>42004</v>
      </c>
      <c r="H6" s="26">
        <v>42369</v>
      </c>
      <c r="I6" s="26">
        <v>42004</v>
      </c>
      <c r="J6" s="26">
        <v>42369</v>
      </c>
      <c r="K6" s="24">
        <v>42004</v>
      </c>
      <c r="L6" s="24">
        <v>42369</v>
      </c>
      <c r="M6" s="24">
        <v>42004</v>
      </c>
      <c r="N6" s="24">
        <v>42369</v>
      </c>
      <c r="O6" s="24">
        <v>42004</v>
      </c>
      <c r="P6" s="24">
        <v>42369</v>
      </c>
      <c r="Q6" s="24">
        <v>42004</v>
      </c>
      <c r="R6" s="24">
        <v>42369</v>
      </c>
      <c r="S6" s="24">
        <v>42004</v>
      </c>
      <c r="T6" s="24">
        <v>42369</v>
      </c>
      <c r="U6" s="24">
        <v>42004</v>
      </c>
      <c r="V6" s="24">
        <v>42369</v>
      </c>
      <c r="W6" s="24">
        <v>42004</v>
      </c>
      <c r="X6" s="24">
        <v>42369</v>
      </c>
      <c r="Y6" s="24">
        <v>42004</v>
      </c>
      <c r="Z6" s="24">
        <v>42369</v>
      </c>
      <c r="AA6" s="24">
        <v>42004</v>
      </c>
      <c r="AB6" s="18">
        <v>42369</v>
      </c>
      <c r="AC6" s="24">
        <v>42004</v>
      </c>
      <c r="AD6" s="24">
        <v>42369</v>
      </c>
      <c r="AE6" s="24">
        <v>42369</v>
      </c>
      <c r="AF6" s="24">
        <v>42004</v>
      </c>
      <c r="AG6" s="24">
        <v>42004</v>
      </c>
      <c r="AH6" s="24">
        <v>42369</v>
      </c>
      <c r="AI6" s="24">
        <v>42004</v>
      </c>
      <c r="AJ6" s="24">
        <v>42369</v>
      </c>
      <c r="AK6" s="24">
        <v>42004</v>
      </c>
      <c r="AL6" s="24">
        <v>42369</v>
      </c>
      <c r="AM6" s="24">
        <v>42369</v>
      </c>
      <c r="AN6" s="24">
        <v>42004</v>
      </c>
      <c r="AO6" s="24">
        <v>42369</v>
      </c>
      <c r="AP6" s="24">
        <v>42369</v>
      </c>
      <c r="AQ6" s="24">
        <v>42004</v>
      </c>
      <c r="AR6" s="24">
        <v>42369</v>
      </c>
      <c r="AS6" s="24">
        <v>42004</v>
      </c>
      <c r="AT6" s="24">
        <v>42369</v>
      </c>
      <c r="AU6" s="24">
        <v>42004</v>
      </c>
      <c r="AV6" s="24">
        <v>42369</v>
      </c>
      <c r="AW6" s="24">
        <v>42004</v>
      </c>
      <c r="AX6" s="24">
        <v>42369</v>
      </c>
      <c r="AY6" s="24">
        <v>42369</v>
      </c>
      <c r="AZ6" s="24">
        <v>42369</v>
      </c>
      <c r="BA6" s="24">
        <v>42369</v>
      </c>
      <c r="BB6" s="24">
        <v>42004</v>
      </c>
      <c r="BC6" s="24">
        <v>42369</v>
      </c>
      <c r="BD6" s="24">
        <v>42004</v>
      </c>
      <c r="BE6" s="24">
        <v>42369</v>
      </c>
      <c r="BF6" s="24">
        <v>42004</v>
      </c>
      <c r="BG6" s="24">
        <v>42369</v>
      </c>
      <c r="BH6" s="24">
        <v>42004</v>
      </c>
      <c r="BI6" s="24">
        <v>42369</v>
      </c>
      <c r="BJ6" s="24">
        <v>42004</v>
      </c>
      <c r="BK6" s="24">
        <v>42369</v>
      </c>
      <c r="BL6" s="24">
        <v>42004</v>
      </c>
      <c r="BM6" s="24">
        <v>42369</v>
      </c>
      <c r="BN6" s="24">
        <v>42004</v>
      </c>
      <c r="BO6" s="24">
        <v>42369</v>
      </c>
      <c r="BP6" s="24">
        <v>42004</v>
      </c>
      <c r="BQ6" s="24">
        <v>42369</v>
      </c>
      <c r="BR6" s="24">
        <v>42004</v>
      </c>
      <c r="BS6" s="24">
        <v>42369</v>
      </c>
      <c r="BT6" s="24">
        <v>42004</v>
      </c>
      <c r="BU6" s="24">
        <v>42369</v>
      </c>
      <c r="BV6" s="24">
        <v>42004</v>
      </c>
      <c r="BW6" s="24">
        <v>42369</v>
      </c>
      <c r="BX6" s="24">
        <v>42004</v>
      </c>
      <c r="BY6" s="24">
        <v>42369</v>
      </c>
      <c r="BZ6" s="24">
        <v>42369</v>
      </c>
      <c r="CA6" s="24">
        <v>42004</v>
      </c>
      <c r="CB6" s="24">
        <v>42369</v>
      </c>
      <c r="CC6" s="24">
        <v>42004</v>
      </c>
      <c r="CD6" s="24">
        <v>42004</v>
      </c>
      <c r="CE6" s="24">
        <v>42369</v>
      </c>
      <c r="CF6" s="24">
        <v>42004</v>
      </c>
      <c r="CG6" s="24">
        <v>42369</v>
      </c>
      <c r="CH6" s="24">
        <v>42004</v>
      </c>
      <c r="CI6" s="24">
        <v>42369</v>
      </c>
      <c r="CJ6" s="24">
        <v>42004</v>
      </c>
      <c r="CK6" s="24">
        <v>42369</v>
      </c>
      <c r="CL6" s="24">
        <v>42004</v>
      </c>
      <c r="CM6" s="24">
        <v>42369</v>
      </c>
      <c r="CN6" s="24">
        <v>42004</v>
      </c>
      <c r="CO6" s="24">
        <v>42369</v>
      </c>
      <c r="CP6" s="24">
        <v>42004</v>
      </c>
      <c r="CQ6" s="24">
        <v>42369</v>
      </c>
      <c r="CR6" s="24">
        <v>42004</v>
      </c>
      <c r="CS6" s="24">
        <v>42369</v>
      </c>
      <c r="CT6" s="24">
        <v>42004</v>
      </c>
      <c r="CU6" s="24">
        <v>42369</v>
      </c>
      <c r="CV6" s="24">
        <v>42004</v>
      </c>
      <c r="CW6" s="24">
        <v>42369</v>
      </c>
      <c r="CX6" s="24">
        <v>42004</v>
      </c>
      <c r="CY6" s="24">
        <v>42369</v>
      </c>
      <c r="CZ6" s="24">
        <v>42004</v>
      </c>
      <c r="DA6" s="24">
        <v>42369</v>
      </c>
      <c r="DB6" s="24">
        <v>42004</v>
      </c>
      <c r="DC6" s="24">
        <v>42369</v>
      </c>
      <c r="DD6" s="18">
        <v>42004</v>
      </c>
      <c r="DE6" s="18">
        <v>42369</v>
      </c>
      <c r="DF6" s="24">
        <v>42004</v>
      </c>
      <c r="DG6" s="24">
        <v>42369</v>
      </c>
      <c r="DH6" s="24">
        <v>42004</v>
      </c>
      <c r="DI6" s="24">
        <v>42369</v>
      </c>
      <c r="DJ6" s="26">
        <v>42004</v>
      </c>
      <c r="DK6" s="26">
        <v>42369</v>
      </c>
      <c r="DL6" s="24">
        <v>42004</v>
      </c>
      <c r="DM6" s="24">
        <v>42369</v>
      </c>
      <c r="DN6" s="24">
        <v>42004</v>
      </c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</row>
    <row r="7" spans="1:295" ht="17.100000000000001" customHeight="1" x14ac:dyDescent="0.2">
      <c r="A7" s="23" t="s">
        <v>5</v>
      </c>
      <c r="B7" s="22">
        <v>467.28199999999998</v>
      </c>
      <c r="C7" s="22">
        <v>554</v>
      </c>
      <c r="D7" s="22">
        <v>1135.0139999999999</v>
      </c>
      <c r="E7" s="22">
        <v>7613.3237499999996</v>
      </c>
      <c r="F7" s="22">
        <v>12621.389009999999</v>
      </c>
      <c r="G7" s="22">
        <v>3547</v>
      </c>
      <c r="H7" s="22">
        <v>2725.4749999999999</v>
      </c>
      <c r="I7" s="22">
        <v>9621.5499999999993</v>
      </c>
      <c r="J7" s="22">
        <v>11409.761619999999</v>
      </c>
      <c r="K7" s="22">
        <v>19645.330000000002</v>
      </c>
      <c r="L7" s="22">
        <v>20913.404730000002</v>
      </c>
      <c r="M7" s="22">
        <v>3754.8</v>
      </c>
      <c r="N7" s="22">
        <v>4003.1307000000002</v>
      </c>
      <c r="O7" s="22">
        <v>1962</v>
      </c>
      <c r="P7" s="22">
        <v>3252.973</v>
      </c>
      <c r="Q7" s="22">
        <v>137</v>
      </c>
      <c r="R7" s="22">
        <v>410.87804999999997</v>
      </c>
      <c r="S7" s="22">
        <v>706</v>
      </c>
      <c r="T7" s="22">
        <v>1416.412</v>
      </c>
      <c r="U7" s="22">
        <v>20</v>
      </c>
      <c r="V7" s="22">
        <v>15</v>
      </c>
      <c r="W7" s="22">
        <v>504</v>
      </c>
      <c r="X7" s="22">
        <v>480.22899999999998</v>
      </c>
      <c r="Y7" s="22">
        <v>1715</v>
      </c>
      <c r="Z7" s="22">
        <v>2218.9302400000001</v>
      </c>
      <c r="AA7" s="22">
        <v>5951</v>
      </c>
      <c r="AB7" s="22">
        <v>8897.027</v>
      </c>
      <c r="AC7" s="22">
        <v>688</v>
      </c>
      <c r="AD7" s="22">
        <v>892.87599999999998</v>
      </c>
      <c r="AE7" s="22">
        <v>2052.5329900000002</v>
      </c>
      <c r="AF7" s="22">
        <v>773.49</v>
      </c>
      <c r="AG7" s="22">
        <v>15479</v>
      </c>
      <c r="AH7" s="22">
        <v>19878.006000000001</v>
      </c>
      <c r="AI7" s="22">
        <v>4333</v>
      </c>
      <c r="AJ7" s="22">
        <v>4105.7060000000001</v>
      </c>
      <c r="AK7" s="22">
        <v>1786</v>
      </c>
      <c r="AL7" s="22">
        <v>2211.7739999999999</v>
      </c>
      <c r="AM7" s="22">
        <v>11822.223</v>
      </c>
      <c r="AN7" s="22">
        <v>5079</v>
      </c>
      <c r="AO7" s="22">
        <v>6708.6450000000004</v>
      </c>
      <c r="AP7" s="22">
        <v>82.666730000000001</v>
      </c>
      <c r="AQ7" s="22">
        <v>4453.2</v>
      </c>
      <c r="AR7" s="22">
        <v>5319.1019999999999</v>
      </c>
      <c r="AS7" s="22">
        <v>1905</v>
      </c>
      <c r="AT7" s="22">
        <v>1797.3590800000002</v>
      </c>
      <c r="AU7" s="22">
        <v>6982.9539999999997</v>
      </c>
      <c r="AV7" s="22">
        <v>3877.6783999999998</v>
      </c>
      <c r="AW7" s="22">
        <v>174</v>
      </c>
      <c r="AX7" s="22">
        <v>313.25200000000001</v>
      </c>
      <c r="AY7" s="22">
        <v>253.02942000000002</v>
      </c>
      <c r="AZ7" s="22">
        <v>287.06324000000001</v>
      </c>
      <c r="BA7" s="22">
        <v>3133.7750000000001</v>
      </c>
      <c r="BB7" s="22">
        <v>371</v>
      </c>
      <c r="BC7" s="22">
        <v>392.26799999999997</v>
      </c>
      <c r="BD7" s="22">
        <v>1528</v>
      </c>
      <c r="BE7" s="22">
        <v>2005.837</v>
      </c>
      <c r="BF7" s="22">
        <v>1163</v>
      </c>
      <c r="BG7" s="22">
        <v>1582.1361299999999</v>
      </c>
      <c r="BH7" s="22">
        <v>458</v>
      </c>
      <c r="BI7" s="22">
        <v>469.46800000000002</v>
      </c>
      <c r="BJ7" s="22">
        <v>15463.399599999999</v>
      </c>
      <c r="BK7" s="22">
        <v>14919.77398</v>
      </c>
      <c r="BL7" s="22">
        <v>4467</v>
      </c>
      <c r="BM7" s="22">
        <v>7676.0460000000003</v>
      </c>
      <c r="BN7" s="22">
        <v>2548</v>
      </c>
      <c r="BO7" s="22">
        <v>1029.269</v>
      </c>
      <c r="BP7" s="22">
        <v>375</v>
      </c>
      <c r="BQ7" s="22">
        <v>864.12300000000005</v>
      </c>
      <c r="BR7" s="22">
        <v>373</v>
      </c>
      <c r="BS7" s="22">
        <v>372.43099999999998</v>
      </c>
      <c r="BT7" s="22">
        <v>2481</v>
      </c>
      <c r="BU7" s="22">
        <v>6926.8007800000005</v>
      </c>
      <c r="BV7" s="22">
        <v>59759</v>
      </c>
      <c r="BW7" s="22">
        <v>47770.841</v>
      </c>
      <c r="BX7" s="22">
        <v>2155.9</v>
      </c>
      <c r="BY7" s="22">
        <v>2034.13024</v>
      </c>
      <c r="BZ7" s="22">
        <v>2126.7930000000001</v>
      </c>
      <c r="CA7" s="22">
        <v>519</v>
      </c>
      <c r="CB7" s="22">
        <v>554.548</v>
      </c>
      <c r="CC7" s="22">
        <v>3192</v>
      </c>
      <c r="CD7" s="22">
        <v>1137</v>
      </c>
      <c r="CE7" s="22">
        <v>778.947</v>
      </c>
      <c r="CF7" s="22">
        <v>44661</v>
      </c>
      <c r="CG7" s="22">
        <v>44842.171999999999</v>
      </c>
      <c r="CH7" s="22">
        <v>1735</v>
      </c>
      <c r="CI7" s="22">
        <v>1759.78</v>
      </c>
      <c r="CJ7" s="22">
        <v>1749</v>
      </c>
      <c r="CK7" s="22">
        <v>1925.3579999999999</v>
      </c>
      <c r="CL7" s="22">
        <v>3026.4</v>
      </c>
      <c r="CM7" s="22">
        <v>1605.1815100000001</v>
      </c>
      <c r="CN7" s="22">
        <v>4550</v>
      </c>
      <c r="CO7" s="22">
        <v>4295.1270000000004</v>
      </c>
      <c r="CP7" s="22">
        <v>269</v>
      </c>
      <c r="CQ7" s="22">
        <v>295.94140000000004</v>
      </c>
      <c r="CR7" s="22">
        <v>21399</v>
      </c>
      <c r="CS7" s="22">
        <v>21760.949000000001</v>
      </c>
      <c r="CT7" s="22">
        <v>8610</v>
      </c>
      <c r="CU7" s="22">
        <v>8711.8389999999999</v>
      </c>
      <c r="CV7" s="22">
        <v>2844</v>
      </c>
      <c r="CW7" s="22">
        <v>5722.0950599999996</v>
      </c>
      <c r="CX7" s="22">
        <v>3142</v>
      </c>
      <c r="CY7" s="22">
        <v>3881.1320000000001</v>
      </c>
      <c r="CZ7" s="22">
        <v>595</v>
      </c>
      <c r="DA7" s="22">
        <v>1649.664</v>
      </c>
      <c r="DB7" s="22">
        <v>994.95</v>
      </c>
      <c r="DC7" s="22">
        <v>1082.9949999999999</v>
      </c>
      <c r="DD7" s="22">
        <v>108</v>
      </c>
      <c r="DE7" s="22">
        <v>176.482</v>
      </c>
      <c r="DF7" s="22">
        <v>3844</v>
      </c>
      <c r="DG7" s="22">
        <v>5622.6049999999996</v>
      </c>
      <c r="DH7" s="22">
        <v>2990.1329999999998</v>
      </c>
      <c r="DI7" s="22">
        <v>4266.5099800000007</v>
      </c>
      <c r="DJ7" s="22">
        <v>305479.53701000003</v>
      </c>
      <c r="DK7" s="22">
        <v>330193.99634000001</v>
      </c>
      <c r="DL7" s="22">
        <v>86.243660000000006</v>
      </c>
      <c r="DM7" s="22">
        <v>390.15805</v>
      </c>
      <c r="DN7" s="22">
        <v>11500.862999999999</v>
      </c>
    </row>
    <row r="8" spans="1:295" ht="17.100000000000001" customHeight="1" x14ac:dyDescent="0.2">
      <c r="A8" s="23" t="s">
        <v>7</v>
      </c>
      <c r="B8" s="22">
        <v>523.88699999999994</v>
      </c>
      <c r="C8" s="22">
        <v>287</v>
      </c>
      <c r="D8" s="22">
        <v>958.65899999999999</v>
      </c>
      <c r="E8" s="22">
        <v>1051.41084</v>
      </c>
      <c r="F8" s="22">
        <v>174.13136000000003</v>
      </c>
      <c r="G8" s="22">
        <v>12</v>
      </c>
      <c r="H8" s="22">
        <v>52.470999999999997</v>
      </c>
      <c r="I8" s="22">
        <v>9</v>
      </c>
      <c r="J8" s="22">
        <v>6.6449999999999996</v>
      </c>
      <c r="K8" s="22">
        <v>53.53</v>
      </c>
      <c r="L8" s="22">
        <v>-308.58810999999997</v>
      </c>
      <c r="M8" s="22">
        <v>162.41</v>
      </c>
      <c r="N8" s="22">
        <v>117.53002000000001</v>
      </c>
      <c r="O8" s="22">
        <v>30</v>
      </c>
      <c r="P8" s="22">
        <v>16.713999999999999</v>
      </c>
      <c r="Q8" s="22"/>
      <c r="R8" s="22">
        <v>0.21334999999999998</v>
      </c>
      <c r="S8" s="22"/>
      <c r="T8" s="22">
        <v>0.97899999999999998</v>
      </c>
      <c r="U8" s="22">
        <v>5</v>
      </c>
      <c r="V8" s="22">
        <v>4.4619999999999997</v>
      </c>
      <c r="W8" s="22">
        <v>238</v>
      </c>
      <c r="X8" s="22">
        <v>1111.4100000000001</v>
      </c>
      <c r="Y8" s="22"/>
      <c r="Z8" s="22">
        <v>35.011980000000001</v>
      </c>
      <c r="AA8" s="22">
        <v>1390</v>
      </c>
      <c r="AB8" s="22">
        <v>1893.7049999999999</v>
      </c>
      <c r="AC8" s="22">
        <v>64</v>
      </c>
      <c r="AD8" s="22">
        <v>92.001999999999995</v>
      </c>
      <c r="AE8" s="22">
        <v>16.032</v>
      </c>
      <c r="AF8" s="22"/>
      <c r="AG8" s="22">
        <v>21</v>
      </c>
      <c r="AH8" s="22">
        <v>138.28399999999999</v>
      </c>
      <c r="AI8" s="22">
        <v>1964</v>
      </c>
      <c r="AJ8" s="22">
        <v>731.06899999999996</v>
      </c>
      <c r="AK8" s="22">
        <v>3</v>
      </c>
      <c r="AL8" s="22">
        <v>0.57499999999999996</v>
      </c>
      <c r="AM8" s="22">
        <v>5992.1497199999994</v>
      </c>
      <c r="AN8" s="22">
        <v>296</v>
      </c>
      <c r="AO8" s="22">
        <v>408.875</v>
      </c>
      <c r="AP8" s="22">
        <v>10</v>
      </c>
      <c r="AQ8" s="22">
        <v>38.1</v>
      </c>
      <c r="AR8" s="22">
        <v>116.53304000000001</v>
      </c>
      <c r="AS8" s="22">
        <v>23</v>
      </c>
      <c r="AT8" s="22">
        <v>16.240790000000001</v>
      </c>
      <c r="AU8" s="22">
        <v>1840.3340000000001</v>
      </c>
      <c r="AV8" s="22">
        <v>10700.5509</v>
      </c>
      <c r="AW8" s="22"/>
      <c r="AX8" s="22">
        <v>10.701000000000001</v>
      </c>
      <c r="AY8" s="22"/>
      <c r="AZ8" s="22">
        <v>35.703659999999999</v>
      </c>
      <c r="BA8" s="22">
        <v>37.006999999999998</v>
      </c>
      <c r="BB8" s="22"/>
      <c r="BC8" s="22">
        <v>543.25900000000001</v>
      </c>
      <c r="BD8" s="22">
        <v>18</v>
      </c>
      <c r="BE8" s="22">
        <v>2.7E-2</v>
      </c>
      <c r="BF8" s="22">
        <v>158.51</v>
      </c>
      <c r="BG8" s="22">
        <v>0.748</v>
      </c>
      <c r="BH8" s="22">
        <v>173</v>
      </c>
      <c r="BI8" s="22">
        <v>495.86599999999999</v>
      </c>
      <c r="BJ8" s="22">
        <v>9842.4791900000018</v>
      </c>
      <c r="BK8" s="22">
        <v>7608.0919000000004</v>
      </c>
      <c r="BL8" s="22">
        <v>457</v>
      </c>
      <c r="BM8" s="22">
        <v>358</v>
      </c>
      <c r="BN8" s="22">
        <v>841</v>
      </c>
      <c r="BO8" s="22">
        <v>5.1580000000000004</v>
      </c>
      <c r="BP8" s="22">
        <v>6</v>
      </c>
      <c r="BQ8" s="22">
        <v>2.899</v>
      </c>
      <c r="BR8" s="22">
        <v>2</v>
      </c>
      <c r="BS8" s="22">
        <v>0.70599999999999996</v>
      </c>
      <c r="BT8" s="22">
        <v>9</v>
      </c>
      <c r="BU8" s="22">
        <v>-26.132559999999998</v>
      </c>
      <c r="BV8" s="22">
        <v>1491</v>
      </c>
      <c r="BW8" s="22">
        <v>1571.9970000000001</v>
      </c>
      <c r="BX8" s="22">
        <v>8.9329999999999998</v>
      </c>
      <c r="BY8" s="22">
        <v>5.3492100000000002</v>
      </c>
      <c r="BZ8" s="22">
        <v>2975.4859999999999</v>
      </c>
      <c r="CA8" s="22"/>
      <c r="CB8" s="22">
        <v>15.028</v>
      </c>
      <c r="CC8" s="22"/>
      <c r="CD8" s="22"/>
      <c r="CE8" s="22">
        <v>8.7210000000000001</v>
      </c>
      <c r="CF8" s="22">
        <v>81</v>
      </c>
      <c r="CG8" s="22">
        <v>43.582000000000001</v>
      </c>
      <c r="CH8" s="22">
        <v>1051</v>
      </c>
      <c r="CI8" s="22">
        <v>1701.8679999999999</v>
      </c>
      <c r="CJ8" s="22"/>
      <c r="CK8" s="22"/>
      <c r="CL8" s="22"/>
      <c r="CM8" s="22">
        <v>45.48874</v>
      </c>
      <c r="CN8" s="22">
        <v>228</v>
      </c>
      <c r="CO8" s="22">
        <v>286.95600000000002</v>
      </c>
      <c r="CP8" s="22"/>
      <c r="CQ8" s="22">
        <v>5.3299999999999997E-3</v>
      </c>
      <c r="CR8" s="22">
        <v>2407</v>
      </c>
      <c r="CS8" s="22">
        <v>2522.6329999999998</v>
      </c>
      <c r="CT8" s="22">
        <v>25</v>
      </c>
      <c r="CU8" s="22">
        <v>23.356000000000002</v>
      </c>
      <c r="CV8" s="22">
        <v>1</v>
      </c>
      <c r="CW8" s="22">
        <v>2.51254</v>
      </c>
      <c r="CX8" s="22">
        <v>1039</v>
      </c>
      <c r="CY8" s="22">
        <v>1519.23577</v>
      </c>
      <c r="CZ8" s="22"/>
      <c r="DA8" s="22">
        <v>-0.49399999999999999</v>
      </c>
      <c r="DB8" s="22">
        <v>11.34</v>
      </c>
      <c r="DC8" s="22">
        <v>9.6630000000000003</v>
      </c>
      <c r="DD8" s="22"/>
      <c r="DE8" s="22"/>
      <c r="DF8" s="22">
        <v>30</v>
      </c>
      <c r="DG8" s="22">
        <v>25.350999999999999</v>
      </c>
      <c r="DH8" s="22">
        <v>22.327999999999999</v>
      </c>
      <c r="DI8" s="22">
        <v>98.349249999999998</v>
      </c>
      <c r="DJ8" s="22">
        <v>25458.912530000001</v>
      </c>
      <c r="DK8" s="22">
        <v>42736.663890000011</v>
      </c>
      <c r="DL8" s="22">
        <v>9.8500000000000004E-2</v>
      </c>
      <c r="DM8" s="22"/>
      <c r="DN8" s="22">
        <v>68.438999999999993</v>
      </c>
    </row>
    <row r="9" spans="1:295" ht="17.100000000000001" customHeight="1" x14ac:dyDescent="0.2">
      <c r="A9" s="23" t="s">
        <v>8</v>
      </c>
      <c r="B9" s="22">
        <v>991.16899999999998</v>
      </c>
      <c r="C9" s="22">
        <v>841</v>
      </c>
      <c r="D9" s="22">
        <v>2093.6729999999998</v>
      </c>
      <c r="E9" s="22">
        <v>8664.73459</v>
      </c>
      <c r="F9" s="22">
        <v>12795.520369999998</v>
      </c>
      <c r="G9" s="22">
        <v>3559</v>
      </c>
      <c r="H9" s="22">
        <v>2777.9459999999999</v>
      </c>
      <c r="I9" s="22">
        <v>9630.5499999999993</v>
      </c>
      <c r="J9" s="22">
        <v>11416.40662</v>
      </c>
      <c r="K9" s="22">
        <v>19698.86</v>
      </c>
      <c r="L9" s="22">
        <v>20604.816620000001</v>
      </c>
      <c r="M9" s="22">
        <v>3917.21</v>
      </c>
      <c r="N9" s="22">
        <v>4120.6607199999999</v>
      </c>
      <c r="O9" s="22">
        <v>1992</v>
      </c>
      <c r="P9" s="22">
        <v>3269.6869999999999</v>
      </c>
      <c r="Q9" s="22">
        <v>137</v>
      </c>
      <c r="R9" s="22">
        <v>411.09139999999996</v>
      </c>
      <c r="S9" s="22">
        <v>706</v>
      </c>
      <c r="T9" s="22">
        <v>1417.3910000000001</v>
      </c>
      <c r="U9" s="22">
        <v>25</v>
      </c>
      <c r="V9" s="22">
        <v>19.462</v>
      </c>
      <c r="W9" s="22">
        <v>742</v>
      </c>
      <c r="X9" s="22">
        <v>1591.6389999999999</v>
      </c>
      <c r="Y9" s="22">
        <v>1715</v>
      </c>
      <c r="Z9" s="22">
        <v>2253.9422200000004</v>
      </c>
      <c r="AA9" s="22">
        <v>7341</v>
      </c>
      <c r="AB9" s="22">
        <v>10790.732</v>
      </c>
      <c r="AC9" s="22">
        <v>752</v>
      </c>
      <c r="AD9" s="22">
        <v>984.87800000000004</v>
      </c>
      <c r="AE9" s="22">
        <v>2068.5649899999999</v>
      </c>
      <c r="AF9" s="22">
        <v>773.49</v>
      </c>
      <c r="AG9" s="22">
        <v>15500</v>
      </c>
      <c r="AH9" s="22">
        <v>20016.29</v>
      </c>
      <c r="AI9" s="22">
        <v>6297</v>
      </c>
      <c r="AJ9" s="22">
        <v>4836.7749999999996</v>
      </c>
      <c r="AK9" s="22">
        <v>1789</v>
      </c>
      <c r="AL9" s="22">
        <v>2212.3490000000002</v>
      </c>
      <c r="AM9" s="22">
        <v>17814.372719999999</v>
      </c>
      <c r="AN9" s="22">
        <v>5375</v>
      </c>
      <c r="AO9" s="22">
        <v>7117.52</v>
      </c>
      <c r="AP9" s="22">
        <v>92.666730000000001</v>
      </c>
      <c r="AQ9" s="22">
        <v>4491.3</v>
      </c>
      <c r="AR9" s="22">
        <v>5435.6350400000001</v>
      </c>
      <c r="AS9" s="22">
        <v>1928</v>
      </c>
      <c r="AT9" s="22">
        <v>1813.59987</v>
      </c>
      <c r="AU9" s="22">
        <v>8823.2880000000005</v>
      </c>
      <c r="AV9" s="22">
        <v>14578.229300000001</v>
      </c>
      <c r="AW9" s="22">
        <v>174</v>
      </c>
      <c r="AX9" s="22">
        <v>323.95299999999997</v>
      </c>
      <c r="AY9" s="22">
        <v>253.02942000000002</v>
      </c>
      <c r="AZ9" s="22">
        <v>322.76689999999996</v>
      </c>
      <c r="BA9" s="22">
        <v>3170.7820000000002</v>
      </c>
      <c r="BB9" s="22">
        <v>371</v>
      </c>
      <c r="BC9" s="22">
        <v>935.52700000000004</v>
      </c>
      <c r="BD9" s="22">
        <v>1546</v>
      </c>
      <c r="BE9" s="22">
        <v>2005.864</v>
      </c>
      <c r="BF9" s="22">
        <v>1321.51</v>
      </c>
      <c r="BG9" s="22">
        <v>1582.8841299999999</v>
      </c>
      <c r="BH9" s="22">
        <v>631</v>
      </c>
      <c r="BI9" s="22">
        <v>965.33399999999995</v>
      </c>
      <c r="BJ9" s="22">
        <v>25305.878789999999</v>
      </c>
      <c r="BK9" s="22">
        <v>22527.865880000001</v>
      </c>
      <c r="BL9" s="22">
        <v>4924</v>
      </c>
      <c r="BM9" s="22">
        <v>8034.0460000000003</v>
      </c>
      <c r="BN9" s="22">
        <v>3389</v>
      </c>
      <c r="BO9" s="22">
        <v>1034.4269999999999</v>
      </c>
      <c r="BP9" s="22">
        <v>381</v>
      </c>
      <c r="BQ9" s="22">
        <v>867.02200000000005</v>
      </c>
      <c r="BR9" s="22">
        <v>375</v>
      </c>
      <c r="BS9" s="22">
        <v>373.137</v>
      </c>
      <c r="BT9" s="22">
        <v>2490</v>
      </c>
      <c r="BU9" s="22">
        <v>6900.6682200000005</v>
      </c>
      <c r="BV9" s="22">
        <v>61250</v>
      </c>
      <c r="BW9" s="22">
        <v>49342.838000000003</v>
      </c>
      <c r="BX9" s="22">
        <v>2164.8330000000001</v>
      </c>
      <c r="BY9" s="22">
        <v>2039.47945</v>
      </c>
      <c r="BZ9" s="22">
        <v>5102.2790000000005</v>
      </c>
      <c r="CA9" s="22">
        <v>519</v>
      </c>
      <c r="CB9" s="22">
        <v>569.57600000000002</v>
      </c>
      <c r="CC9" s="22">
        <v>3192</v>
      </c>
      <c r="CD9" s="22">
        <v>1137</v>
      </c>
      <c r="CE9" s="22">
        <v>787.66800000000001</v>
      </c>
      <c r="CF9" s="22">
        <v>44742</v>
      </c>
      <c r="CG9" s="22">
        <v>44885.754000000001</v>
      </c>
      <c r="CH9" s="22">
        <v>2786</v>
      </c>
      <c r="CI9" s="22">
        <v>3461.6480000000001</v>
      </c>
      <c r="CJ9" s="22">
        <v>1749</v>
      </c>
      <c r="CK9" s="22">
        <v>1925.3579999999999</v>
      </c>
      <c r="CL9" s="22">
        <v>3026.4</v>
      </c>
      <c r="CM9" s="22">
        <v>1650.6702499999999</v>
      </c>
      <c r="CN9" s="22">
        <v>4778</v>
      </c>
      <c r="CO9" s="22">
        <v>4582.0829999999996</v>
      </c>
      <c r="CP9" s="22">
        <v>269</v>
      </c>
      <c r="CQ9" s="22">
        <v>295.94673000000006</v>
      </c>
      <c r="CR9" s="22">
        <v>23806</v>
      </c>
      <c r="CS9" s="22">
        <v>24283.581999999999</v>
      </c>
      <c r="CT9" s="22">
        <v>8635</v>
      </c>
      <c r="CU9" s="22">
        <v>8735.1949999999997</v>
      </c>
      <c r="CV9" s="22">
        <v>2845</v>
      </c>
      <c r="CW9" s="22">
        <v>5724.6075999999994</v>
      </c>
      <c r="CX9" s="22">
        <v>4181</v>
      </c>
      <c r="CY9" s="22">
        <v>5400.3677699999998</v>
      </c>
      <c r="CZ9" s="22">
        <v>595</v>
      </c>
      <c r="DA9" s="22">
        <v>1649.17</v>
      </c>
      <c r="DB9" s="22">
        <v>1006.29</v>
      </c>
      <c r="DC9" s="22">
        <v>1092.6579999999999</v>
      </c>
      <c r="DD9" s="22">
        <v>108</v>
      </c>
      <c r="DE9" s="22">
        <v>176.482</v>
      </c>
      <c r="DF9" s="22">
        <v>3874</v>
      </c>
      <c r="DG9" s="22">
        <v>5647.9560000000001</v>
      </c>
      <c r="DH9" s="22">
        <v>3012.4609999999998</v>
      </c>
      <c r="DI9" s="22">
        <v>4364.85923</v>
      </c>
      <c r="DJ9" s="22">
        <v>330938.44954</v>
      </c>
      <c r="DK9" s="22">
        <v>372930.66023000004</v>
      </c>
      <c r="DL9" s="22">
        <v>86.342160000000007</v>
      </c>
      <c r="DM9" s="22">
        <v>390.15805</v>
      </c>
      <c r="DN9" s="22">
        <v>11569.302</v>
      </c>
    </row>
    <row r="10" spans="1:295" ht="17.100000000000001" customHeight="1" x14ac:dyDescent="0.2">
      <c r="A10" s="23" t="s">
        <v>9</v>
      </c>
      <c r="B10" s="22"/>
      <c r="C10" s="22"/>
      <c r="D10" s="22"/>
      <c r="E10" s="22">
        <v>358.67263000000003</v>
      </c>
      <c r="F10" s="22">
        <v>733.73324000000002</v>
      </c>
      <c r="G10" s="22">
        <v>3</v>
      </c>
      <c r="H10" s="22">
        <v>15</v>
      </c>
      <c r="I10" s="22">
        <v>5663.5</v>
      </c>
      <c r="J10" s="22">
        <v>6649.3743700000005</v>
      </c>
      <c r="K10" s="22">
        <v>9946.25</v>
      </c>
      <c r="L10" s="22">
        <v>10290.224279999999</v>
      </c>
      <c r="M10" s="22">
        <v>39.93</v>
      </c>
      <c r="N10" s="22">
        <v>37.941410000000005</v>
      </c>
      <c r="O10" s="22"/>
      <c r="P10" s="22">
        <v>3.1E-2</v>
      </c>
      <c r="Q10" s="22"/>
      <c r="R10" s="22"/>
      <c r="S10" s="22">
        <v>53</v>
      </c>
      <c r="T10" s="22"/>
      <c r="U10" s="22"/>
      <c r="V10" s="22"/>
      <c r="W10" s="22"/>
      <c r="X10" s="22"/>
      <c r="Y10" s="22">
        <v>414</v>
      </c>
      <c r="Z10" s="22">
        <v>382.82940000000002</v>
      </c>
      <c r="AA10" s="22">
        <v>1515</v>
      </c>
      <c r="AB10" s="22">
        <v>2335.1019999999999</v>
      </c>
      <c r="AC10" s="22">
        <v>150</v>
      </c>
      <c r="AD10" s="22">
        <v>183.846</v>
      </c>
      <c r="AE10" s="22">
        <v>283.62938000000003</v>
      </c>
      <c r="AF10" s="22">
        <v>29.94</v>
      </c>
      <c r="AG10" s="22">
        <v>200</v>
      </c>
      <c r="AH10" s="22">
        <v>4.01</v>
      </c>
      <c r="AI10" s="22">
        <v>938</v>
      </c>
      <c r="AJ10" s="22">
        <v>2220.5909999999999</v>
      </c>
      <c r="AK10" s="22">
        <v>205</v>
      </c>
      <c r="AL10" s="22">
        <v>171.65600000000001</v>
      </c>
      <c r="AM10" s="22">
        <v>2847.37</v>
      </c>
      <c r="AN10" s="22">
        <v>1783</v>
      </c>
      <c r="AO10" s="22">
        <v>2418.627</v>
      </c>
      <c r="AP10" s="22"/>
      <c r="AQ10" s="22">
        <v>1392.4</v>
      </c>
      <c r="AR10" s="22">
        <v>1869.0909999999999</v>
      </c>
      <c r="AS10" s="22"/>
      <c r="AT10" s="22"/>
      <c r="AU10" s="22"/>
      <c r="AV10" s="22"/>
      <c r="AW10" s="22">
        <v>41</v>
      </c>
      <c r="AX10" s="22">
        <v>27.471</v>
      </c>
      <c r="AY10" s="22"/>
      <c r="AZ10" s="22"/>
      <c r="BA10" s="22">
        <v>1600.74</v>
      </c>
      <c r="BB10" s="22">
        <v>104</v>
      </c>
      <c r="BC10" s="22">
        <v>43.247</v>
      </c>
      <c r="BD10" s="22">
        <v>72</v>
      </c>
      <c r="BE10" s="22">
        <v>61.496000000000002</v>
      </c>
      <c r="BF10" s="22"/>
      <c r="BG10" s="22"/>
      <c r="BH10" s="22">
        <v>29</v>
      </c>
      <c r="BI10" s="22">
        <v>51.527999999999999</v>
      </c>
      <c r="BJ10" s="22">
        <v>83.273009999999999</v>
      </c>
      <c r="BK10" s="22">
        <v>6.3060200000000002</v>
      </c>
      <c r="BL10" s="22"/>
      <c r="BM10" s="22"/>
      <c r="BN10" s="22">
        <v>576</v>
      </c>
      <c r="BO10" s="22"/>
      <c r="BP10" s="22"/>
      <c r="BQ10" s="22"/>
      <c r="BR10" s="22">
        <v>50</v>
      </c>
      <c r="BS10" s="22">
        <v>43.587000000000003</v>
      </c>
      <c r="BT10" s="22"/>
      <c r="BU10" s="22"/>
      <c r="BV10" s="22">
        <v>3757</v>
      </c>
      <c r="BW10" s="22">
        <v>2908.7660000000001</v>
      </c>
      <c r="BX10" s="22"/>
      <c r="BY10" s="22"/>
      <c r="BZ10" s="22">
        <v>991.26400000000001</v>
      </c>
      <c r="CA10" s="22">
        <v>27</v>
      </c>
      <c r="CB10" s="22">
        <v>5.6479999999999997</v>
      </c>
      <c r="CC10" s="22">
        <v>1674</v>
      </c>
      <c r="CD10" s="22"/>
      <c r="CE10" s="22"/>
      <c r="CF10" s="22">
        <v>16482</v>
      </c>
      <c r="CG10" s="22">
        <v>16627.686000000002</v>
      </c>
      <c r="CH10" s="22">
        <v>74</v>
      </c>
      <c r="CI10" s="22">
        <v>93.841999999999999</v>
      </c>
      <c r="CJ10" s="22">
        <v>1068</v>
      </c>
      <c r="CK10" s="22">
        <v>1257.365</v>
      </c>
      <c r="CL10" s="22">
        <v>79.599999999999994</v>
      </c>
      <c r="CM10" s="22">
        <v>79.813589999999991</v>
      </c>
      <c r="CN10" s="22">
        <v>2613</v>
      </c>
      <c r="CO10" s="22">
        <v>2314.3510000000001</v>
      </c>
      <c r="CP10" s="22"/>
      <c r="CQ10" s="22"/>
      <c r="CR10" s="22">
        <v>1422</v>
      </c>
      <c r="CS10" s="22">
        <v>1907.5719999999999</v>
      </c>
      <c r="CT10" s="22">
        <v>1121</v>
      </c>
      <c r="CU10" s="22">
        <v>1407.0740000000001</v>
      </c>
      <c r="CV10" s="22">
        <v>764</v>
      </c>
      <c r="CW10" s="22">
        <v>1540.9166200000002</v>
      </c>
      <c r="CX10" s="22">
        <v>1157</v>
      </c>
      <c r="CY10" s="22">
        <v>1504.9359999999999</v>
      </c>
      <c r="CZ10" s="22">
        <v>278</v>
      </c>
      <c r="DA10" s="22">
        <v>901.84500000000003</v>
      </c>
      <c r="DB10" s="22"/>
      <c r="DC10" s="22"/>
      <c r="DD10" s="22"/>
      <c r="DE10" s="22"/>
      <c r="DF10" s="22">
        <v>63</v>
      </c>
      <c r="DG10" s="22">
        <v>115.96299999999999</v>
      </c>
      <c r="DH10" s="22"/>
      <c r="DI10" s="22"/>
      <c r="DJ10" s="22">
        <v>55310.43864</v>
      </c>
      <c r="DK10" s="22">
        <v>63935.125589999996</v>
      </c>
      <c r="DL10" s="22"/>
      <c r="DM10" s="22">
        <v>0.65227999999999997</v>
      </c>
      <c r="DN10" s="22">
        <v>1083.873</v>
      </c>
    </row>
    <row r="11" spans="1:295" ht="17.100000000000001" customHeight="1" x14ac:dyDescent="0.2">
      <c r="A11" s="23" t="s">
        <v>10</v>
      </c>
      <c r="B11" s="22">
        <v>945.35</v>
      </c>
      <c r="C11" s="22">
        <v>345</v>
      </c>
      <c r="D11" s="22">
        <v>381.30399999999997</v>
      </c>
      <c r="E11" s="22">
        <v>3433.1937799999996</v>
      </c>
      <c r="F11" s="22">
        <v>6272.8559299999997</v>
      </c>
      <c r="G11" s="22">
        <v>666</v>
      </c>
      <c r="H11" s="22">
        <v>585.98</v>
      </c>
      <c r="I11" s="22">
        <v>746.55</v>
      </c>
      <c r="J11" s="22">
        <v>760.01096999999993</v>
      </c>
      <c r="K11" s="22">
        <v>8033.25</v>
      </c>
      <c r="L11" s="22">
        <v>9150.9224900000008</v>
      </c>
      <c r="M11" s="22">
        <v>5134.04</v>
      </c>
      <c r="N11" s="22">
        <v>4870.20568</v>
      </c>
      <c r="O11" s="22">
        <v>1243</v>
      </c>
      <c r="P11" s="22">
        <v>1367.386</v>
      </c>
      <c r="Q11" s="22">
        <v>218</v>
      </c>
      <c r="R11" s="22">
        <v>373.44448</v>
      </c>
      <c r="S11" s="22">
        <v>586</v>
      </c>
      <c r="T11" s="22">
        <v>709.06600000000003</v>
      </c>
      <c r="U11" s="22">
        <v>16</v>
      </c>
      <c r="V11" s="22">
        <v>8.8800000000000008</v>
      </c>
      <c r="W11" s="22">
        <v>307</v>
      </c>
      <c r="X11" s="22">
        <v>884.49</v>
      </c>
      <c r="Y11" s="22">
        <v>1117</v>
      </c>
      <c r="Z11" s="22">
        <v>1459.7700500000001</v>
      </c>
      <c r="AA11" s="22">
        <v>4156</v>
      </c>
      <c r="AB11" s="22">
        <v>6186.1130000000003</v>
      </c>
      <c r="AC11" s="22">
        <v>543</v>
      </c>
      <c r="AD11" s="22">
        <v>737.51</v>
      </c>
      <c r="AE11" s="22">
        <v>1222.1012700000001</v>
      </c>
      <c r="AF11" s="22">
        <v>228.22</v>
      </c>
      <c r="AG11" s="22">
        <v>7506</v>
      </c>
      <c r="AH11" s="22">
        <v>9111.8369999999995</v>
      </c>
      <c r="AI11" s="22">
        <v>3049</v>
      </c>
      <c r="AJ11" s="22">
        <v>1710.8979999999999</v>
      </c>
      <c r="AK11" s="22">
        <v>1438</v>
      </c>
      <c r="AL11" s="22">
        <v>1606.93</v>
      </c>
      <c r="AM11" s="22">
        <v>13587.481750000001</v>
      </c>
      <c r="AN11" s="22">
        <v>3255</v>
      </c>
      <c r="AO11" s="22">
        <v>3452.6610000000001</v>
      </c>
      <c r="AP11" s="22">
        <v>291.92</v>
      </c>
      <c r="AQ11" s="22">
        <v>1865.4</v>
      </c>
      <c r="AR11" s="22">
        <v>1874.0050000000001</v>
      </c>
      <c r="AS11" s="22">
        <v>915</v>
      </c>
      <c r="AT11" s="22">
        <v>742.33848999999998</v>
      </c>
      <c r="AU11" s="22">
        <v>3964.2649999999999</v>
      </c>
      <c r="AV11" s="22">
        <v>3139.77961</v>
      </c>
      <c r="AW11" s="22">
        <v>277</v>
      </c>
      <c r="AX11" s="22">
        <v>457.423</v>
      </c>
      <c r="AY11" s="22">
        <v>43.966360000000002</v>
      </c>
      <c r="AZ11" s="22">
        <v>565.19177999999999</v>
      </c>
      <c r="BA11" s="22">
        <v>978.37099999999998</v>
      </c>
      <c r="BB11" s="22">
        <v>396</v>
      </c>
      <c r="BC11" s="22">
        <v>425.13299999999998</v>
      </c>
      <c r="BD11" s="22">
        <v>880</v>
      </c>
      <c r="BE11" s="22">
        <v>1444.9079999999999</v>
      </c>
      <c r="BF11" s="22">
        <v>462.04</v>
      </c>
      <c r="BG11" s="22">
        <v>497.79500000000002</v>
      </c>
      <c r="BH11" s="22">
        <v>340</v>
      </c>
      <c r="BI11" s="22">
        <v>479.661</v>
      </c>
      <c r="BJ11" s="22">
        <v>13262.25649</v>
      </c>
      <c r="BK11" s="22">
        <v>14555.843060000001</v>
      </c>
      <c r="BL11" s="22">
        <v>4087</v>
      </c>
      <c r="BM11" s="22">
        <v>6103.9769999999999</v>
      </c>
      <c r="BN11" s="22">
        <v>1506</v>
      </c>
      <c r="BO11" s="22">
        <v>636.06200000000001</v>
      </c>
      <c r="BP11" s="22">
        <v>310</v>
      </c>
      <c r="BQ11" s="22">
        <v>503.29500000000002</v>
      </c>
      <c r="BR11" s="22">
        <v>355</v>
      </c>
      <c r="BS11" s="22">
        <v>268.947</v>
      </c>
      <c r="BT11" s="22">
        <v>3076</v>
      </c>
      <c r="BU11" s="22">
        <v>3177.7019100000002</v>
      </c>
      <c r="BV11" s="22">
        <v>21781</v>
      </c>
      <c r="BW11" s="22">
        <v>24524.682000000001</v>
      </c>
      <c r="BX11" s="22">
        <v>1886.6469999999999</v>
      </c>
      <c r="BY11" s="22">
        <v>1826.3203500000002</v>
      </c>
      <c r="BZ11" s="22">
        <v>2432.7199999999998</v>
      </c>
      <c r="CA11" s="22">
        <v>480</v>
      </c>
      <c r="CB11" s="22">
        <v>609.60699999999997</v>
      </c>
      <c r="CC11" s="22">
        <v>963</v>
      </c>
      <c r="CD11" s="22">
        <v>627</v>
      </c>
      <c r="CE11" s="22">
        <v>704.88099999999997</v>
      </c>
      <c r="CF11" s="22">
        <v>10419</v>
      </c>
      <c r="CG11" s="22">
        <v>9556.7880000000005</v>
      </c>
      <c r="CH11" s="22">
        <v>1161</v>
      </c>
      <c r="CI11" s="22">
        <v>1301.7850000000001</v>
      </c>
      <c r="CJ11" s="22">
        <v>314</v>
      </c>
      <c r="CK11" s="22">
        <v>370.83600000000001</v>
      </c>
      <c r="CL11" s="22">
        <v>1764.9</v>
      </c>
      <c r="CM11" s="22">
        <v>1695.20192</v>
      </c>
      <c r="CN11" s="22">
        <v>1110</v>
      </c>
      <c r="CO11" s="22">
        <v>1318.1780000000001</v>
      </c>
      <c r="CP11" s="22">
        <v>234</v>
      </c>
      <c r="CQ11" s="22">
        <v>283.15397999999999</v>
      </c>
      <c r="CR11" s="22">
        <v>15707</v>
      </c>
      <c r="CS11" s="22">
        <v>15986.441999999999</v>
      </c>
      <c r="CT11" s="22">
        <v>5028</v>
      </c>
      <c r="CU11" s="22">
        <v>5701.2420000000002</v>
      </c>
      <c r="CV11" s="22">
        <v>492</v>
      </c>
      <c r="CW11" s="22">
        <v>853.12234000000001</v>
      </c>
      <c r="CX11" s="22">
        <v>2074</v>
      </c>
      <c r="CY11" s="22">
        <v>2240.7280000000001</v>
      </c>
      <c r="CZ11" s="22">
        <v>465</v>
      </c>
      <c r="DA11" s="22">
        <v>691.56100000000004</v>
      </c>
      <c r="DB11" s="22">
        <v>848</v>
      </c>
      <c r="DC11" s="22">
        <v>876.75599999999997</v>
      </c>
      <c r="DD11" s="22">
        <v>47</v>
      </c>
      <c r="DE11" s="22">
        <v>46.923000000000002</v>
      </c>
      <c r="DF11" s="22">
        <v>856</v>
      </c>
      <c r="DG11" s="22">
        <v>930.95</v>
      </c>
      <c r="DH11" s="22">
        <v>644.75300000000004</v>
      </c>
      <c r="DI11" s="22">
        <v>728.55663000000004</v>
      </c>
      <c r="DJ11" s="22">
        <v>145199.48460000003</v>
      </c>
      <c r="DK11" s="22">
        <v>174611.23666999998</v>
      </c>
      <c r="DL11" s="22">
        <v>167.78032999999999</v>
      </c>
      <c r="DM11" s="22">
        <v>359.28661999999997</v>
      </c>
      <c r="DN11" s="22">
        <v>4413.1890000000003</v>
      </c>
    </row>
    <row r="12" spans="1:295" ht="17.100000000000001" customHeight="1" x14ac:dyDescent="0.2">
      <c r="A12" s="23" t="s">
        <v>11</v>
      </c>
      <c r="B12" s="22">
        <v>18.443000000000001</v>
      </c>
      <c r="C12" s="22">
        <v>8</v>
      </c>
      <c r="D12" s="22">
        <v>11.055999999999999</v>
      </c>
      <c r="E12" s="22">
        <v>33.218129999999995</v>
      </c>
      <c r="F12" s="22">
        <v>10.416870000000001</v>
      </c>
      <c r="G12" s="22">
        <v>5</v>
      </c>
      <c r="H12" s="22">
        <v>4.2969999999999997</v>
      </c>
      <c r="I12" s="22">
        <v>3.67</v>
      </c>
      <c r="J12" s="22">
        <v>2.7557700000000001</v>
      </c>
      <c r="K12" s="22">
        <v>278.82</v>
      </c>
      <c r="L12" s="22">
        <v>374.36768000000001</v>
      </c>
      <c r="M12" s="22">
        <v>-82.5</v>
      </c>
      <c r="N12" s="22">
        <v>-87.684839999999994</v>
      </c>
      <c r="O12" s="22">
        <v>70</v>
      </c>
      <c r="P12" s="22"/>
      <c r="Q12" s="22"/>
      <c r="R12" s="22"/>
      <c r="S12" s="22">
        <v>1</v>
      </c>
      <c r="T12" s="22">
        <v>0.61199999999999999</v>
      </c>
      <c r="U12" s="22"/>
      <c r="V12" s="22">
        <v>0.20200000000000001</v>
      </c>
      <c r="W12" s="22"/>
      <c r="X12" s="22"/>
      <c r="Y12" s="22">
        <v>25</v>
      </c>
      <c r="Z12" s="22">
        <v>107.06193</v>
      </c>
      <c r="AA12" s="22">
        <v>373</v>
      </c>
      <c r="AB12" s="22">
        <v>425.97699999999998</v>
      </c>
      <c r="AC12" s="22">
        <v>1</v>
      </c>
      <c r="AD12" s="22">
        <v>7.5460000000000003</v>
      </c>
      <c r="AE12" s="22">
        <v>35.357190000000003</v>
      </c>
      <c r="AF12" s="22">
        <v>9.92</v>
      </c>
      <c r="AG12" s="22">
        <v>1234</v>
      </c>
      <c r="AH12" s="22">
        <v>352.803</v>
      </c>
      <c r="AI12" s="22">
        <v>1629</v>
      </c>
      <c r="AJ12" s="22">
        <v>468.77699999999999</v>
      </c>
      <c r="AK12" s="22">
        <v>50</v>
      </c>
      <c r="AL12" s="22">
        <v>49.195</v>
      </c>
      <c r="AM12" s="22">
        <v>381.12067999999999</v>
      </c>
      <c r="AN12" s="22">
        <v>135</v>
      </c>
      <c r="AO12" s="22">
        <v>196.20599999999999</v>
      </c>
      <c r="AP12" s="22">
        <v>1.10595</v>
      </c>
      <c r="AQ12" s="22">
        <v>85</v>
      </c>
      <c r="AR12" s="22">
        <v>45.84</v>
      </c>
      <c r="AS12" s="22"/>
      <c r="AT12" s="22">
        <v>24.198820000000001</v>
      </c>
      <c r="AU12" s="22">
        <v>50.9</v>
      </c>
      <c r="AV12" s="22">
        <v>37.388640000000002</v>
      </c>
      <c r="AW12" s="22">
        <v>1</v>
      </c>
      <c r="AX12" s="22">
        <v>1.7629999999999999</v>
      </c>
      <c r="AY12" s="22"/>
      <c r="AZ12" s="22">
        <v>15.89255</v>
      </c>
      <c r="BA12" s="22">
        <v>5.9619999999999997</v>
      </c>
      <c r="BB12" s="22">
        <v>11</v>
      </c>
      <c r="BC12" s="22">
        <v>5.5359999999999996</v>
      </c>
      <c r="BD12" s="22">
        <v>4</v>
      </c>
      <c r="BE12" s="22">
        <v>3.137</v>
      </c>
      <c r="BF12" s="22">
        <v>2.73</v>
      </c>
      <c r="BG12" s="22">
        <v>2.0470000000000002</v>
      </c>
      <c r="BH12" s="22">
        <v>7</v>
      </c>
      <c r="BI12" s="22">
        <v>10.239000000000001</v>
      </c>
      <c r="BJ12" s="22">
        <v>216.58079000000001</v>
      </c>
      <c r="BK12" s="22">
        <v>254.41567999999998</v>
      </c>
      <c r="BL12" s="22">
        <v>9</v>
      </c>
      <c r="BM12" s="22">
        <v>11.458</v>
      </c>
      <c r="BN12" s="22">
        <v>4</v>
      </c>
      <c r="BO12" s="22">
        <v>3.2290000000000001</v>
      </c>
      <c r="BP12" s="22"/>
      <c r="BQ12" s="22"/>
      <c r="BR12" s="22">
        <v>5</v>
      </c>
      <c r="BS12" s="22">
        <v>4.4950000000000001</v>
      </c>
      <c r="BT12" s="22">
        <v>183</v>
      </c>
      <c r="BU12" s="22">
        <v>13.856729999999999</v>
      </c>
      <c r="BV12" s="22">
        <v>758</v>
      </c>
      <c r="BW12" s="22">
        <v>1050.2750000000001</v>
      </c>
      <c r="BX12" s="22">
        <v>97.266999999999996</v>
      </c>
      <c r="BY12" s="22">
        <v>60.822129999999994</v>
      </c>
      <c r="BZ12" s="22">
        <v>5.1150000000000002</v>
      </c>
      <c r="CA12" s="22">
        <v>2</v>
      </c>
      <c r="CB12" s="22">
        <v>2.4289999999999998</v>
      </c>
      <c r="CC12" s="22">
        <v>8</v>
      </c>
      <c r="CD12" s="22"/>
      <c r="CE12" s="22"/>
      <c r="CF12" s="22">
        <v>71</v>
      </c>
      <c r="CG12" s="22">
        <v>69.400999999999996</v>
      </c>
      <c r="CH12" s="22">
        <v>54</v>
      </c>
      <c r="CI12" s="22">
        <v>49.987000000000002</v>
      </c>
      <c r="CJ12" s="22"/>
      <c r="CK12" s="22">
        <v>0.30199999999999999</v>
      </c>
      <c r="CL12" s="22">
        <v>12.9</v>
      </c>
      <c r="CM12" s="22">
        <v>10.593999999999999</v>
      </c>
      <c r="CN12" s="22">
        <v>7</v>
      </c>
      <c r="CO12" s="22">
        <v>23.754999999999999</v>
      </c>
      <c r="CP12" s="22">
        <v>1.2</v>
      </c>
      <c r="CQ12" s="22">
        <v>0.98277000000000003</v>
      </c>
      <c r="CR12" s="22">
        <v>383</v>
      </c>
      <c r="CS12" s="22">
        <v>868.70899999999995</v>
      </c>
      <c r="CT12" s="22">
        <v>5</v>
      </c>
      <c r="CU12" s="22">
        <v>5.7957600000000005</v>
      </c>
      <c r="CV12" s="22"/>
      <c r="CW12" s="22"/>
      <c r="CX12" s="22">
        <v>6</v>
      </c>
      <c r="CY12" s="22">
        <v>3</v>
      </c>
      <c r="CZ12" s="22"/>
      <c r="DA12" s="22">
        <v>0.39900000000000002</v>
      </c>
      <c r="DB12" s="22">
        <v>2</v>
      </c>
      <c r="DC12" s="22">
        <v>1.615</v>
      </c>
      <c r="DD12" s="22"/>
      <c r="DE12" s="22"/>
      <c r="DF12" s="22">
        <v>30</v>
      </c>
      <c r="DG12" s="22">
        <v>47.125999999999998</v>
      </c>
      <c r="DH12" s="22">
        <v>7.8860000000000001</v>
      </c>
      <c r="DI12" s="22">
        <v>7.5020299999999995</v>
      </c>
      <c r="DJ12" s="22">
        <v>5832.2583199999999</v>
      </c>
      <c r="DK12" s="22">
        <v>5011.44643</v>
      </c>
      <c r="DL12" s="22">
        <v>4.8273999999999999</v>
      </c>
      <c r="DM12" s="22">
        <v>4.5630899999999999</v>
      </c>
      <c r="DN12" s="22">
        <v>28.838999999999999</v>
      </c>
    </row>
    <row r="13" spans="1:295" ht="17.100000000000001" customHeight="1" x14ac:dyDescent="0.2">
      <c r="A13" s="23" t="s">
        <v>12</v>
      </c>
      <c r="B13" s="22">
        <v>21.824000000000002</v>
      </c>
      <c r="C13" s="22">
        <v>4</v>
      </c>
      <c r="D13" s="22">
        <v>12.423999999999999</v>
      </c>
      <c r="E13" s="22">
        <v>259.75814000000003</v>
      </c>
      <c r="F13" s="22">
        <v>353.33055999999999</v>
      </c>
      <c r="G13" s="22">
        <v>606</v>
      </c>
      <c r="H13" s="22">
        <v>528.06399999999996</v>
      </c>
      <c r="I13" s="22">
        <v>107.23</v>
      </c>
      <c r="J13" s="22">
        <v>133.86994000000001</v>
      </c>
      <c r="K13" s="22">
        <v>1708.1</v>
      </c>
      <c r="L13" s="22">
        <v>2037.9567199999999</v>
      </c>
      <c r="M13" s="22">
        <v>351.09</v>
      </c>
      <c r="N13" s="22">
        <v>582.48694999999998</v>
      </c>
      <c r="O13" s="22"/>
      <c r="P13" s="22">
        <v>0.114</v>
      </c>
      <c r="Q13" s="22">
        <v>3</v>
      </c>
      <c r="R13" s="22">
        <v>2.5209899999999998</v>
      </c>
      <c r="S13" s="22"/>
      <c r="T13" s="22">
        <v>46.935000000000002</v>
      </c>
      <c r="U13" s="22"/>
      <c r="V13" s="22">
        <v>5.1669999999999998</v>
      </c>
      <c r="W13" s="22">
        <v>151</v>
      </c>
      <c r="X13" s="22">
        <v>0.60799999999999998</v>
      </c>
      <c r="Y13" s="22">
        <v>214</v>
      </c>
      <c r="Z13" s="22">
        <v>253.67363</v>
      </c>
      <c r="AA13" s="22">
        <v>885</v>
      </c>
      <c r="AB13" s="22">
        <v>1612.6030000000001</v>
      </c>
      <c r="AC13" s="22">
        <v>51</v>
      </c>
      <c r="AD13" s="22">
        <v>51.417000000000002</v>
      </c>
      <c r="AE13" s="22"/>
      <c r="AF13" s="22">
        <v>211.74</v>
      </c>
      <c r="AG13" s="22">
        <v>5937</v>
      </c>
      <c r="AH13" s="22">
        <v>10050.937</v>
      </c>
      <c r="AI13" s="22">
        <v>124</v>
      </c>
      <c r="AJ13" s="22">
        <v>80.361000000000004</v>
      </c>
      <c r="AK13" s="22">
        <v>103</v>
      </c>
      <c r="AL13" s="22">
        <v>130.785</v>
      </c>
      <c r="AM13" s="22">
        <v>1030.0719999999999</v>
      </c>
      <c r="AN13" s="22">
        <v>907</v>
      </c>
      <c r="AO13" s="22">
        <v>931.35400000000004</v>
      </c>
      <c r="AP13" s="22">
        <v>9.3924499999999984</v>
      </c>
      <c r="AQ13" s="22">
        <v>254.3</v>
      </c>
      <c r="AR13" s="22">
        <v>116.94499999999999</v>
      </c>
      <c r="AS13" s="22"/>
      <c r="AT13" s="22">
        <v>76.831240000000008</v>
      </c>
      <c r="AU13" s="22"/>
      <c r="AV13" s="22">
        <v>373.02602000000002</v>
      </c>
      <c r="AW13" s="22">
        <v>3</v>
      </c>
      <c r="AX13" s="22">
        <v>4.524</v>
      </c>
      <c r="AY13" s="22">
        <v>222.71843000000001</v>
      </c>
      <c r="AZ13" s="22">
        <v>55.860190000000003</v>
      </c>
      <c r="BA13" s="22">
        <v>376.81799999999998</v>
      </c>
      <c r="BB13" s="22">
        <v>52</v>
      </c>
      <c r="BC13" s="22">
        <v>28.135999999999999</v>
      </c>
      <c r="BD13" s="22">
        <v>35</v>
      </c>
      <c r="BE13" s="22">
        <v>20.837</v>
      </c>
      <c r="BF13" s="22">
        <v>85.46</v>
      </c>
      <c r="BG13" s="22">
        <v>94.626999999999995</v>
      </c>
      <c r="BH13" s="22">
        <v>60</v>
      </c>
      <c r="BI13" s="22">
        <v>83.519000000000005</v>
      </c>
      <c r="BJ13" s="22">
        <v>571.51042000000007</v>
      </c>
      <c r="BK13" s="22">
        <v>570.42832999999996</v>
      </c>
      <c r="BL13" s="22">
        <v>766</v>
      </c>
      <c r="BM13" s="22">
        <v>1185.5640000000001</v>
      </c>
      <c r="BN13" s="22">
        <v>209</v>
      </c>
      <c r="BO13" s="22">
        <v>80.066000000000003</v>
      </c>
      <c r="BP13" s="22"/>
      <c r="BQ13" s="22"/>
      <c r="BR13" s="22">
        <v>80</v>
      </c>
      <c r="BS13" s="22">
        <v>69.697999999999993</v>
      </c>
      <c r="BT13" s="22">
        <v>2</v>
      </c>
      <c r="BU13" s="22">
        <v>1.2956800000000002</v>
      </c>
      <c r="BV13" s="22">
        <v>1466</v>
      </c>
      <c r="BW13" s="22">
        <v>1938.0029999999999</v>
      </c>
      <c r="BX13" s="22">
        <v>0.1</v>
      </c>
      <c r="BY13" s="22">
        <v>1.2037</v>
      </c>
      <c r="BZ13" s="22">
        <v>275.577</v>
      </c>
      <c r="CA13" s="22">
        <v>37</v>
      </c>
      <c r="CB13" s="22">
        <v>139.02699999999999</v>
      </c>
      <c r="CC13" s="22">
        <v>374</v>
      </c>
      <c r="CD13" s="22"/>
      <c r="CE13" s="22"/>
      <c r="CF13" s="22">
        <v>653</v>
      </c>
      <c r="CG13" s="22">
        <v>577.548</v>
      </c>
      <c r="CH13" s="22">
        <v>144</v>
      </c>
      <c r="CI13" s="22">
        <v>105.599</v>
      </c>
      <c r="CJ13" s="22"/>
      <c r="CK13" s="22">
        <v>49.881999999999998</v>
      </c>
      <c r="CL13" s="22"/>
      <c r="CM13" s="22">
        <v>195.06306000000001</v>
      </c>
      <c r="CN13" s="22">
        <v>196</v>
      </c>
      <c r="CO13" s="22">
        <v>228.41499999999999</v>
      </c>
      <c r="CP13" s="22">
        <v>20</v>
      </c>
      <c r="CQ13" s="22">
        <v>20.982700000000001</v>
      </c>
      <c r="CR13" s="22">
        <v>1681</v>
      </c>
      <c r="CS13" s="22">
        <v>2281.5529999999999</v>
      </c>
      <c r="CT13" s="22">
        <v>227</v>
      </c>
      <c r="CU13" s="22">
        <v>133.66499999999999</v>
      </c>
      <c r="CV13" s="22">
        <v>15</v>
      </c>
      <c r="CW13" s="22">
        <v>19.632709999999999</v>
      </c>
      <c r="CX13" s="22">
        <v>477</v>
      </c>
      <c r="CY13" s="22">
        <v>395.30321999999995</v>
      </c>
      <c r="CZ13" s="22">
        <v>55</v>
      </c>
      <c r="DA13" s="22">
        <v>77.772999999999996</v>
      </c>
      <c r="DB13" s="22">
        <v>96</v>
      </c>
      <c r="DC13" s="22">
        <v>86.29</v>
      </c>
      <c r="DD13" s="22">
        <v>24</v>
      </c>
      <c r="DE13" s="22">
        <v>23.321000000000002</v>
      </c>
      <c r="DF13" s="22">
        <v>191</v>
      </c>
      <c r="DG13" s="22">
        <v>158.297</v>
      </c>
      <c r="DH13" s="22">
        <v>380.18299999999999</v>
      </c>
      <c r="DI13" s="22">
        <v>471.09580000000005</v>
      </c>
      <c r="DJ13" s="22">
        <v>20412.576000000005</v>
      </c>
      <c r="DK13" s="22">
        <v>28415.021319999993</v>
      </c>
      <c r="DL13" s="22">
        <v>3.0440000000000002E-2</v>
      </c>
      <c r="DM13" s="22"/>
      <c r="DN13" s="22">
        <v>635.07399999999996</v>
      </c>
    </row>
    <row r="14" spans="1:295" ht="17.100000000000001" customHeight="1" x14ac:dyDescent="0.2">
      <c r="A14" s="23" t="s">
        <v>13</v>
      </c>
      <c r="B14" s="22">
        <v>5.5519999999999996</v>
      </c>
      <c r="C14" s="22">
        <v>484</v>
      </c>
      <c r="D14" s="22">
        <v>1688.8889999999999</v>
      </c>
      <c r="E14" s="22">
        <v>4579.8919100000003</v>
      </c>
      <c r="F14" s="22">
        <v>5425.1837699999996</v>
      </c>
      <c r="G14" s="22">
        <v>2279</v>
      </c>
      <c r="H14" s="22">
        <v>1644.605</v>
      </c>
      <c r="I14" s="22">
        <v>3109.6</v>
      </c>
      <c r="J14" s="22">
        <v>3870.3955699999992</v>
      </c>
      <c r="K14" s="22">
        <v>-267.56</v>
      </c>
      <c r="L14" s="22">
        <v>-1248.6545499999984</v>
      </c>
      <c r="M14" s="22">
        <v>-1525.35</v>
      </c>
      <c r="N14" s="22">
        <v>-1282.2884799999995</v>
      </c>
      <c r="O14" s="22">
        <v>679</v>
      </c>
      <c r="P14" s="22">
        <v>1902.1559999999999</v>
      </c>
      <c r="Q14" s="22">
        <v>-84</v>
      </c>
      <c r="R14" s="22">
        <v>35.125929999999983</v>
      </c>
      <c r="S14" s="22">
        <v>66</v>
      </c>
      <c r="T14" s="22">
        <v>660.77800000000002</v>
      </c>
      <c r="U14" s="22">
        <v>9</v>
      </c>
      <c r="V14" s="22">
        <v>5.2130000000000001</v>
      </c>
      <c r="W14" s="22">
        <v>284</v>
      </c>
      <c r="X14" s="22">
        <v>706.54100000000005</v>
      </c>
      <c r="Y14" s="22">
        <v>-55</v>
      </c>
      <c r="Z14" s="22">
        <v>50.607210000000251</v>
      </c>
      <c r="AA14" s="22">
        <v>412</v>
      </c>
      <c r="AB14" s="22">
        <v>230.93700000000001</v>
      </c>
      <c r="AC14" s="22">
        <v>7</v>
      </c>
      <c r="AD14" s="22">
        <v>4.5590000000000002</v>
      </c>
      <c r="AE14" s="22">
        <v>527.47714999999994</v>
      </c>
      <c r="AF14" s="22">
        <v>293.67</v>
      </c>
      <c r="AG14" s="22">
        <v>623</v>
      </c>
      <c r="AH14" s="22">
        <v>496.70299999999997</v>
      </c>
      <c r="AI14" s="22">
        <v>557</v>
      </c>
      <c r="AJ14" s="22">
        <v>356.14800000000002</v>
      </c>
      <c r="AK14" s="22">
        <v>-7</v>
      </c>
      <c r="AL14" s="22">
        <v>253.78299999999999</v>
      </c>
      <c r="AM14" s="22">
        <v>-31.671710000001127</v>
      </c>
      <c r="AN14" s="22">
        <v>-705</v>
      </c>
      <c r="AO14" s="22">
        <v>118.672</v>
      </c>
      <c r="AP14" s="22">
        <v>-209.75167000000005</v>
      </c>
      <c r="AQ14" s="22">
        <v>894.2</v>
      </c>
      <c r="AR14" s="22">
        <v>1529.75404</v>
      </c>
      <c r="AS14" s="22">
        <v>1013</v>
      </c>
      <c r="AT14" s="22">
        <v>970.23132000000021</v>
      </c>
      <c r="AU14" s="22">
        <v>4808.1229999999996</v>
      </c>
      <c r="AV14" s="22">
        <v>11028.035030000001</v>
      </c>
      <c r="AW14" s="22">
        <v>-148</v>
      </c>
      <c r="AX14" s="22">
        <v>-167.22800000000001</v>
      </c>
      <c r="AY14" s="22">
        <v>-13.655370000000024</v>
      </c>
      <c r="AZ14" s="22">
        <v>-314.17761999999999</v>
      </c>
      <c r="BA14" s="22">
        <v>208.89099999999999</v>
      </c>
      <c r="BB14" s="22">
        <v>-192</v>
      </c>
      <c r="BC14" s="22">
        <v>433.47500000000002</v>
      </c>
      <c r="BD14" s="22">
        <v>555</v>
      </c>
      <c r="BE14" s="22">
        <v>475.48599999999999</v>
      </c>
      <c r="BF14" s="22">
        <v>771.28</v>
      </c>
      <c r="BG14" s="22">
        <v>988.41512999999986</v>
      </c>
      <c r="BH14" s="22">
        <v>195</v>
      </c>
      <c r="BI14" s="22">
        <v>340.387</v>
      </c>
      <c r="BJ14" s="22">
        <v>11172.258080000001</v>
      </c>
      <c r="BK14" s="22">
        <v>7140.8727900000031</v>
      </c>
      <c r="BL14" s="22">
        <v>62</v>
      </c>
      <c r="BM14" s="22">
        <v>733.04700000000003</v>
      </c>
      <c r="BN14" s="22">
        <v>1094</v>
      </c>
      <c r="BO14" s="22">
        <v>315.07</v>
      </c>
      <c r="BP14" s="22">
        <v>71</v>
      </c>
      <c r="BQ14" s="22">
        <v>363.72699999999998</v>
      </c>
      <c r="BR14" s="22">
        <v>-115</v>
      </c>
      <c r="BS14" s="22">
        <v>-13.59</v>
      </c>
      <c r="BT14" s="22">
        <v>-771</v>
      </c>
      <c r="BU14" s="22">
        <v>3707.8138999999996</v>
      </c>
      <c r="BV14" s="22">
        <v>33488</v>
      </c>
      <c r="BW14" s="22">
        <v>18921.112000000001</v>
      </c>
      <c r="BX14" s="22">
        <v>180.81899999999999</v>
      </c>
      <c r="BY14" s="22">
        <v>151.13326999999984</v>
      </c>
      <c r="BZ14" s="22">
        <v>1397.6030000000001</v>
      </c>
      <c r="CA14" s="22">
        <v>-27</v>
      </c>
      <c r="CB14" s="22">
        <v>-187.13499999999999</v>
      </c>
      <c r="CC14" s="22">
        <v>173</v>
      </c>
      <c r="CD14" s="22">
        <v>510</v>
      </c>
      <c r="CE14" s="22">
        <v>82.787000000000006</v>
      </c>
      <c r="CF14" s="22">
        <v>17117</v>
      </c>
      <c r="CG14" s="22">
        <v>18054.330999999998</v>
      </c>
      <c r="CH14" s="22">
        <v>1353</v>
      </c>
      <c r="CI14" s="22">
        <v>1910.4349999999999</v>
      </c>
      <c r="CJ14" s="22">
        <v>367</v>
      </c>
      <c r="CK14" s="22">
        <v>246.97300000000001</v>
      </c>
      <c r="CL14" s="22">
        <v>1169</v>
      </c>
      <c r="CM14" s="22">
        <v>-330.00232</v>
      </c>
      <c r="CN14" s="22">
        <v>852</v>
      </c>
      <c r="CO14" s="22">
        <v>697.38400000000001</v>
      </c>
      <c r="CP14" s="22">
        <v>13.8</v>
      </c>
      <c r="CQ14" s="22">
        <v>-9.1727199999999431</v>
      </c>
      <c r="CR14" s="22">
        <v>4613</v>
      </c>
      <c r="CS14" s="22">
        <v>3239.306</v>
      </c>
      <c r="CT14" s="22">
        <v>2254</v>
      </c>
      <c r="CU14" s="22">
        <v>1487.41824</v>
      </c>
      <c r="CV14" s="22">
        <v>1574</v>
      </c>
      <c r="CW14" s="22">
        <v>3310.9359299999996</v>
      </c>
      <c r="CX14" s="22">
        <v>467</v>
      </c>
      <c r="CY14" s="22">
        <v>1256.4005499999996</v>
      </c>
      <c r="CZ14" s="22">
        <v>-203</v>
      </c>
      <c r="DA14" s="22">
        <v>-22.408000000000001</v>
      </c>
      <c r="DB14" s="22">
        <v>60.29</v>
      </c>
      <c r="DC14" s="22">
        <v>127.997</v>
      </c>
      <c r="DD14" s="22">
        <v>37</v>
      </c>
      <c r="DE14" s="22">
        <v>106.238</v>
      </c>
      <c r="DF14" s="22">
        <v>2734</v>
      </c>
      <c r="DG14" s="22">
        <v>4395.62</v>
      </c>
      <c r="DH14" s="22">
        <v>1979.6389999999999</v>
      </c>
      <c r="DI14" s="22">
        <v>3157.7047700000003</v>
      </c>
      <c r="DJ14" s="22">
        <v>104183.69198</v>
      </c>
      <c r="DK14" s="22">
        <v>100957.83022</v>
      </c>
      <c r="DL14" s="22">
        <v>-86.296009999999981</v>
      </c>
      <c r="DM14" s="22">
        <v>25.656059999999965</v>
      </c>
      <c r="DN14" s="22">
        <v>5408.3270000000002</v>
      </c>
    </row>
    <row r="15" spans="1:295" ht="17.100000000000001" customHeight="1" x14ac:dyDescent="0.2">
      <c r="A15" s="23" t="s">
        <v>14</v>
      </c>
      <c r="B15" s="22">
        <v>416.71237000000002</v>
      </c>
      <c r="C15" s="22">
        <v>929</v>
      </c>
      <c r="D15" s="22">
        <v>48.886000000000003</v>
      </c>
      <c r="E15" s="22">
        <v>4471.1601600000004</v>
      </c>
      <c r="F15" s="22">
        <v>5781.6603399999995</v>
      </c>
      <c r="G15" s="22">
        <v>2708</v>
      </c>
      <c r="H15" s="22">
        <v>2196.8229999999999</v>
      </c>
      <c r="I15" s="22">
        <v>2082.27</v>
      </c>
      <c r="J15" s="22">
        <v>2061.9671599999997</v>
      </c>
      <c r="K15" s="22">
        <v>2604.0300000000002</v>
      </c>
      <c r="L15" s="22">
        <v>2007.981</v>
      </c>
      <c r="M15" s="22">
        <v>1664.23</v>
      </c>
      <c r="N15" s="22">
        <v>807.56299999999999</v>
      </c>
      <c r="O15" s="22">
        <v>2540</v>
      </c>
      <c r="P15" s="22">
        <v>3350.5639999999999</v>
      </c>
      <c r="Q15" s="22">
        <v>180</v>
      </c>
      <c r="R15" s="22">
        <v>394.54527000000002</v>
      </c>
      <c r="S15" s="22">
        <v>106</v>
      </c>
      <c r="T15" s="22">
        <v>381.23500000000001</v>
      </c>
      <c r="U15" s="22">
        <v>341</v>
      </c>
      <c r="V15" s="22">
        <v>347.447</v>
      </c>
      <c r="W15" s="22">
        <v>24</v>
      </c>
      <c r="X15" s="22">
        <v>196.94499999999999</v>
      </c>
      <c r="Y15" s="22">
        <v>223</v>
      </c>
      <c r="Z15" s="22">
        <v>432.45294999999999</v>
      </c>
      <c r="AA15" s="22">
        <v>100</v>
      </c>
      <c r="AB15" s="22">
        <v>3477.98</v>
      </c>
      <c r="AC15" s="22">
        <v>20</v>
      </c>
      <c r="AD15" s="22"/>
      <c r="AE15" s="22">
        <v>824.58399999999995</v>
      </c>
      <c r="AF15" s="22">
        <v>514.25</v>
      </c>
      <c r="AG15" s="22">
        <v>6182</v>
      </c>
      <c r="AH15" s="22">
        <v>3689.5030000000002</v>
      </c>
      <c r="AI15" s="22">
        <v>2698</v>
      </c>
      <c r="AJ15" s="22">
        <v>1126.471</v>
      </c>
      <c r="AK15" s="22">
        <v>1017</v>
      </c>
      <c r="AL15" s="22">
        <v>1435.8920000000001</v>
      </c>
      <c r="AM15" s="22">
        <v>34374.288999999997</v>
      </c>
      <c r="AN15" s="22">
        <v>1540</v>
      </c>
      <c r="AO15" s="22">
        <v>677.99599999999998</v>
      </c>
      <c r="AP15" s="22">
        <v>332.18696</v>
      </c>
      <c r="AQ15" s="22">
        <v>2811.7</v>
      </c>
      <c r="AR15" s="22">
        <v>2283.498</v>
      </c>
      <c r="AS15" s="22">
        <v>2682</v>
      </c>
      <c r="AT15" s="22">
        <v>2326.8035399999999</v>
      </c>
      <c r="AU15" s="22">
        <v>2379.4360000000001</v>
      </c>
      <c r="AV15" s="22">
        <v>10964.811</v>
      </c>
      <c r="AW15" s="22">
        <v>89</v>
      </c>
      <c r="AX15" s="22">
        <v>170.50299999999999</v>
      </c>
      <c r="AY15" s="22">
        <v>136.90537</v>
      </c>
      <c r="AZ15" s="22">
        <v>701.40807999999993</v>
      </c>
      <c r="BA15" s="22">
        <v>267.72300000000001</v>
      </c>
      <c r="BB15" s="22">
        <v>230</v>
      </c>
      <c r="BC15" s="22">
        <v>726.88</v>
      </c>
      <c r="BD15" s="22">
        <v>727</v>
      </c>
      <c r="BE15" s="22">
        <v>834.04200000000003</v>
      </c>
      <c r="BF15" s="22">
        <v>530.57000000000005</v>
      </c>
      <c r="BG15" s="22">
        <v>1011.574</v>
      </c>
      <c r="BH15" s="22">
        <v>438</v>
      </c>
      <c r="BI15" s="22">
        <v>69.421999999999997</v>
      </c>
      <c r="BJ15" s="22">
        <v>668.77046999999993</v>
      </c>
      <c r="BK15" s="22">
        <v>5272.4384</v>
      </c>
      <c r="BL15" s="22">
        <v>5160</v>
      </c>
      <c r="BM15" s="22">
        <v>5590.9120000000003</v>
      </c>
      <c r="BN15" s="22">
        <v>539</v>
      </c>
      <c r="BO15" s="22">
        <v>342.13400000000001</v>
      </c>
      <c r="BP15" s="22">
        <v>357</v>
      </c>
      <c r="BQ15" s="22">
        <v>709.19299999999998</v>
      </c>
      <c r="BR15" s="22">
        <v>89</v>
      </c>
      <c r="BS15" s="22">
        <v>110.92100000000001</v>
      </c>
      <c r="BT15" s="22">
        <v>3222</v>
      </c>
      <c r="BU15" s="22">
        <v>6584.7831900000001</v>
      </c>
      <c r="BV15" s="22">
        <v>5</v>
      </c>
      <c r="BW15" s="22">
        <v>23.201000000000001</v>
      </c>
      <c r="BX15" s="22">
        <v>889.3</v>
      </c>
      <c r="BY15" s="22">
        <v>1206.9918700000001</v>
      </c>
      <c r="BZ15" s="22">
        <v>1283.204</v>
      </c>
      <c r="CA15" s="22">
        <v>86</v>
      </c>
      <c r="CB15" s="22">
        <v>32.134</v>
      </c>
      <c r="CC15" s="22">
        <v>597</v>
      </c>
      <c r="CD15" s="22">
        <v>61</v>
      </c>
      <c r="CE15" s="22">
        <v>112.67400000000001</v>
      </c>
      <c r="CF15" s="22">
        <v>28329</v>
      </c>
      <c r="CG15" s="22">
        <v>30679.865000000002</v>
      </c>
      <c r="CH15" s="22">
        <v>1900</v>
      </c>
      <c r="CI15" s="22">
        <v>2684.317</v>
      </c>
      <c r="CJ15" s="22">
        <v>458</v>
      </c>
      <c r="CK15" s="22">
        <v>626.005</v>
      </c>
      <c r="CL15" s="22">
        <v>888.8</v>
      </c>
      <c r="CM15" s="22">
        <v>486.83383000000003</v>
      </c>
      <c r="CN15" s="22">
        <v>1460</v>
      </c>
      <c r="CO15" s="22">
        <v>1187.8309999999999</v>
      </c>
      <c r="CP15" s="22">
        <v>164.3</v>
      </c>
      <c r="CQ15" s="22">
        <v>159.74437</v>
      </c>
      <c r="CR15" s="22">
        <v>1117</v>
      </c>
      <c r="CS15" s="22">
        <v>3320.1419999999998</v>
      </c>
      <c r="CT15" s="22">
        <v>2506</v>
      </c>
      <c r="CU15" s="22">
        <v>2969.06</v>
      </c>
      <c r="CV15" s="22">
        <v>1767</v>
      </c>
      <c r="CW15" s="22">
        <v>3323.33959</v>
      </c>
      <c r="CX15" s="22">
        <v>2929</v>
      </c>
      <c r="CY15" s="22">
        <v>1888.893</v>
      </c>
      <c r="CZ15" s="22">
        <v>797</v>
      </c>
      <c r="DA15" s="22">
        <v>785.78700000000003</v>
      </c>
      <c r="DB15" s="22">
        <v>2304.6999999999998</v>
      </c>
      <c r="DC15" s="22">
        <v>2227.5309999999999</v>
      </c>
      <c r="DD15" s="22">
        <v>190</v>
      </c>
      <c r="DE15" s="22">
        <v>225.83099999999999</v>
      </c>
      <c r="DF15" s="22">
        <v>3273</v>
      </c>
      <c r="DG15" s="22">
        <v>4644.4440000000004</v>
      </c>
      <c r="DH15" s="22">
        <v>2631.623</v>
      </c>
      <c r="DI15" s="22">
        <v>1904.36897</v>
      </c>
      <c r="DJ15" s="22">
        <v>104061.79290999999</v>
      </c>
      <c r="DK15" s="22">
        <v>162452.87267000001</v>
      </c>
      <c r="DL15" s="22">
        <v>167.33627999999999</v>
      </c>
      <c r="DM15" s="22">
        <v>213.03941</v>
      </c>
      <c r="DN15" s="22">
        <v>1673.317</v>
      </c>
    </row>
    <row r="16" spans="1:295" ht="17.100000000000001" customHeight="1" x14ac:dyDescent="0.2">
      <c r="A16" s="23" t="s">
        <v>15</v>
      </c>
      <c r="B16" s="22">
        <v>17.31887</v>
      </c>
      <c r="C16" s="22">
        <v>25</v>
      </c>
      <c r="D16" s="22">
        <v>33.168999999999997</v>
      </c>
      <c r="E16" s="22">
        <v>29.120870000000004</v>
      </c>
      <c r="F16" s="22">
        <v>26.837659999999996</v>
      </c>
      <c r="G16" s="22">
        <v>14</v>
      </c>
      <c r="H16" s="22">
        <v>12.89</v>
      </c>
      <c r="I16" s="22">
        <v>11.02</v>
      </c>
      <c r="J16" s="22">
        <v>8.2673299999999994</v>
      </c>
      <c r="K16" s="22">
        <v>2069.0100000000002</v>
      </c>
      <c r="L16" s="22">
        <v>2486.8739300000002</v>
      </c>
      <c r="M16" s="22">
        <v>1.89</v>
      </c>
      <c r="N16" s="22">
        <v>37.180999999999997</v>
      </c>
      <c r="O16" s="22"/>
      <c r="P16" s="22"/>
      <c r="Q16" s="22"/>
      <c r="R16" s="22"/>
      <c r="S16" s="22">
        <v>3</v>
      </c>
      <c r="T16" s="22">
        <v>1.835</v>
      </c>
      <c r="U16" s="22"/>
      <c r="V16" s="22">
        <v>0.27</v>
      </c>
      <c r="W16" s="22"/>
      <c r="X16" s="22"/>
      <c r="Y16" s="22">
        <v>62</v>
      </c>
      <c r="Z16" s="22">
        <v>49.414830000000002</v>
      </c>
      <c r="AA16" s="22">
        <v>4625</v>
      </c>
      <c r="AB16" s="22">
        <v>4501.2569999999996</v>
      </c>
      <c r="AC16" s="22">
        <v>2</v>
      </c>
      <c r="AD16" s="22">
        <v>42.028529999999996</v>
      </c>
      <c r="AE16" s="22">
        <v>126.97528999999999</v>
      </c>
      <c r="AF16" s="22">
        <v>161.19999999999999</v>
      </c>
      <c r="AG16" s="22">
        <v>641</v>
      </c>
      <c r="AH16" s="22">
        <v>571.69500000000005</v>
      </c>
      <c r="AI16" s="22">
        <v>122</v>
      </c>
      <c r="AJ16" s="22">
        <v>68.596000000000004</v>
      </c>
      <c r="AK16" s="22">
        <v>92</v>
      </c>
      <c r="AL16" s="22">
        <v>47.395519999999998</v>
      </c>
      <c r="AM16" s="22">
        <v>499.68299999999999</v>
      </c>
      <c r="AN16" s="22">
        <v>299</v>
      </c>
      <c r="AO16" s="22">
        <v>1066.771</v>
      </c>
      <c r="AP16" s="22">
        <v>3.31785</v>
      </c>
      <c r="AQ16" s="22">
        <v>47.3</v>
      </c>
      <c r="AR16" s="22">
        <v>50.427</v>
      </c>
      <c r="AS16" s="22">
        <v>284</v>
      </c>
      <c r="AT16" s="22"/>
      <c r="AU16" s="22">
        <v>153.5</v>
      </c>
      <c r="AV16" s="22">
        <v>117.023</v>
      </c>
      <c r="AW16" s="22">
        <v>4</v>
      </c>
      <c r="AX16" s="22">
        <v>5.1120000000000001</v>
      </c>
      <c r="AY16" s="22"/>
      <c r="AZ16" s="22">
        <v>37.02337</v>
      </c>
      <c r="BA16" s="22">
        <v>17.887</v>
      </c>
      <c r="BB16" s="22">
        <v>21</v>
      </c>
      <c r="BC16" s="22">
        <v>16.606999999999999</v>
      </c>
      <c r="BD16" s="22">
        <v>10</v>
      </c>
      <c r="BE16" s="22">
        <v>58.137</v>
      </c>
      <c r="BF16" s="22">
        <v>8</v>
      </c>
      <c r="BG16" s="22">
        <v>6.141</v>
      </c>
      <c r="BH16" s="22">
        <v>14</v>
      </c>
      <c r="BI16" s="22">
        <v>16.03</v>
      </c>
      <c r="BJ16" s="22">
        <v>108.90072000000001</v>
      </c>
      <c r="BK16" s="22">
        <v>1006.4020400000001</v>
      </c>
      <c r="BL16" s="22">
        <v>46</v>
      </c>
      <c r="BM16" s="22">
        <v>34.374430000000004</v>
      </c>
      <c r="BN16" s="22">
        <v>236</v>
      </c>
      <c r="BO16" s="22">
        <v>10.31</v>
      </c>
      <c r="BP16" s="22"/>
      <c r="BQ16" s="22"/>
      <c r="BR16" s="22">
        <v>13</v>
      </c>
      <c r="BS16" s="22">
        <v>8.5649999999999995</v>
      </c>
      <c r="BT16" s="22">
        <v>50</v>
      </c>
      <c r="BU16" s="22">
        <v>40.020760000000003</v>
      </c>
      <c r="BV16" s="22">
        <v>3767</v>
      </c>
      <c r="BW16" s="22">
        <v>2819.47</v>
      </c>
      <c r="BX16" s="22">
        <v>200.8</v>
      </c>
      <c r="BY16" s="22">
        <v>150.12524999999999</v>
      </c>
      <c r="BZ16" s="22">
        <v>241.846</v>
      </c>
      <c r="CA16" s="22"/>
      <c r="CB16" s="22">
        <v>98.548000000000002</v>
      </c>
      <c r="CC16" s="22">
        <v>24</v>
      </c>
      <c r="CD16" s="22"/>
      <c r="CE16" s="22"/>
      <c r="CF16" s="22">
        <v>304</v>
      </c>
      <c r="CG16" s="22">
        <v>290.49799999999999</v>
      </c>
      <c r="CH16" s="22">
        <v>1061</v>
      </c>
      <c r="CI16" s="22">
        <v>1038.954</v>
      </c>
      <c r="CJ16" s="22">
        <v>1</v>
      </c>
      <c r="CK16" s="22">
        <v>0.90500000000000003</v>
      </c>
      <c r="CL16" s="22">
        <v>38.799999999999997</v>
      </c>
      <c r="CM16" s="22">
        <v>29.554490000000001</v>
      </c>
      <c r="CN16" s="22">
        <v>21</v>
      </c>
      <c r="CO16" s="22">
        <v>16.300999999999998</v>
      </c>
      <c r="CP16" s="22">
        <v>7.4</v>
      </c>
      <c r="CQ16" s="22">
        <v>6.4670899999999998</v>
      </c>
      <c r="CR16" s="22">
        <v>1631</v>
      </c>
      <c r="CS16" s="22">
        <v>1733.7570000000001</v>
      </c>
      <c r="CT16" s="22">
        <v>23</v>
      </c>
      <c r="CU16" s="22">
        <v>22.969000000000001</v>
      </c>
      <c r="CV16" s="22"/>
      <c r="CW16" s="22"/>
      <c r="CX16" s="22">
        <v>18</v>
      </c>
      <c r="CY16" s="22">
        <v>16.468</v>
      </c>
      <c r="CZ16" s="22">
        <v>1</v>
      </c>
      <c r="DA16" s="22">
        <v>1.198</v>
      </c>
      <c r="DB16" s="22">
        <v>6.46</v>
      </c>
      <c r="DC16" s="22">
        <v>4.8470000000000004</v>
      </c>
      <c r="DD16" s="22"/>
      <c r="DE16" s="22"/>
      <c r="DF16" s="22">
        <v>171</v>
      </c>
      <c r="DG16" s="22">
        <v>144.48500000000001</v>
      </c>
      <c r="DH16" s="22">
        <v>20.564</v>
      </c>
      <c r="DI16" s="22">
        <v>13.06208</v>
      </c>
      <c r="DJ16" s="22">
        <v>16549.584760000002</v>
      </c>
      <c r="DK16" s="22">
        <v>17687.831399999995</v>
      </c>
      <c r="DL16" s="22">
        <v>37.103169999999999</v>
      </c>
      <c r="DM16" s="22">
        <v>32.540079999999996</v>
      </c>
      <c r="DN16" s="22">
        <v>63.515999999999998</v>
      </c>
    </row>
    <row r="17" spans="1:118" ht="17.100000000000001" customHeight="1" x14ac:dyDescent="0.2">
      <c r="A17" s="23" t="s">
        <v>16</v>
      </c>
      <c r="B17" s="22">
        <v>1281.6728599999999</v>
      </c>
      <c r="C17" s="22">
        <v>1364</v>
      </c>
      <c r="D17" s="22">
        <v>4752.5879999999997</v>
      </c>
      <c r="E17" s="22">
        <v>6655.5254099999993</v>
      </c>
      <c r="F17" s="22">
        <v>5256.5887200000006</v>
      </c>
      <c r="G17" s="22">
        <v>465</v>
      </c>
      <c r="H17" s="22">
        <v>307.93700000000001</v>
      </c>
      <c r="I17" s="22">
        <v>814.99</v>
      </c>
      <c r="J17" s="22">
        <v>582.54071000000033</v>
      </c>
      <c r="K17" s="22">
        <v>4121.71</v>
      </c>
      <c r="L17" s="22">
        <v>3745.5211299999996</v>
      </c>
      <c r="M17" s="22">
        <v>5418.8289999999997</v>
      </c>
      <c r="N17" s="22">
        <v>3915.1439999999998</v>
      </c>
      <c r="O17" s="22">
        <v>934</v>
      </c>
      <c r="P17" s="22">
        <v>1991.431</v>
      </c>
      <c r="Q17" s="22">
        <v>75</v>
      </c>
      <c r="R17" s="22">
        <v>91.248989999999992</v>
      </c>
      <c r="S17" s="22">
        <v>248</v>
      </c>
      <c r="T17" s="22">
        <v>480.88299999999998</v>
      </c>
      <c r="U17" s="22"/>
      <c r="V17" s="22"/>
      <c r="W17" s="22">
        <v>534</v>
      </c>
      <c r="X17" s="22">
        <v>953.38199999999995</v>
      </c>
      <c r="Y17" s="22">
        <v>472</v>
      </c>
      <c r="Z17" s="22">
        <v>384.40468999999996</v>
      </c>
      <c r="AA17" s="22">
        <v>3353</v>
      </c>
      <c r="AB17" s="22">
        <v>6341.8630000000003</v>
      </c>
      <c r="AC17" s="22">
        <v>1184</v>
      </c>
      <c r="AD17" s="22">
        <v>1178.934</v>
      </c>
      <c r="AE17" s="22">
        <v>332.95152000000007</v>
      </c>
      <c r="AF17" s="22">
        <v>233.31</v>
      </c>
      <c r="AG17" s="22">
        <v>6178</v>
      </c>
      <c r="AH17" s="22">
        <v>6132.8985500000008</v>
      </c>
      <c r="AI17" s="22">
        <v>3341</v>
      </c>
      <c r="AJ17" s="22">
        <v>1214.6420000000001</v>
      </c>
      <c r="AK17" s="22">
        <v>322</v>
      </c>
      <c r="AL17" s="22">
        <v>319.05399999999997</v>
      </c>
      <c r="AM17" s="22">
        <v>4316.7860000000001</v>
      </c>
      <c r="AN17" s="22">
        <v>1111</v>
      </c>
      <c r="AO17" s="22">
        <v>1688.4860000000001</v>
      </c>
      <c r="AP17" s="22">
        <v>11.541509999999986</v>
      </c>
      <c r="AQ17" s="22">
        <v>908.1</v>
      </c>
      <c r="AR17" s="22">
        <v>1155.6959999999999</v>
      </c>
      <c r="AS17" s="22">
        <v>47</v>
      </c>
      <c r="AT17" s="22">
        <v>612.84621300000003</v>
      </c>
      <c r="AU17" s="22">
        <v>4434.7370000000001</v>
      </c>
      <c r="AV17" s="22">
        <v>4058.63</v>
      </c>
      <c r="AW17" s="22">
        <v>32</v>
      </c>
      <c r="AX17" s="22">
        <v>64.159000000000006</v>
      </c>
      <c r="AY17" s="22">
        <v>155.24779999999998</v>
      </c>
      <c r="AZ17" s="22">
        <v>324.54344999999995</v>
      </c>
      <c r="BA17" s="22">
        <v>640.69399999999996</v>
      </c>
      <c r="BB17" s="22">
        <v>148</v>
      </c>
      <c r="BC17" s="22">
        <v>26.009</v>
      </c>
      <c r="BD17" s="22">
        <v>125</v>
      </c>
      <c r="BE17" s="22">
        <v>232.11099999999999</v>
      </c>
      <c r="BF17" s="22">
        <v>570.5</v>
      </c>
      <c r="BG17" s="22">
        <v>424.70554000000004</v>
      </c>
      <c r="BH17" s="22">
        <v>354</v>
      </c>
      <c r="BI17" s="22">
        <v>19483.73</v>
      </c>
      <c r="BJ17" s="22">
        <v>18607.899670000003</v>
      </c>
      <c r="BK17" s="22">
        <v>18700.515410000004</v>
      </c>
      <c r="BL17" s="22">
        <v>1095</v>
      </c>
      <c r="BM17" s="22">
        <v>1245.5529999999997</v>
      </c>
      <c r="BN17" s="22">
        <v>1708</v>
      </c>
      <c r="BO17" s="22">
        <v>713.30399999999997</v>
      </c>
      <c r="BP17" s="22">
        <v>50</v>
      </c>
      <c r="BQ17" s="22">
        <v>30.943000000000001</v>
      </c>
      <c r="BR17" s="22">
        <v>254</v>
      </c>
      <c r="BS17" s="22">
        <v>253.27500000000001</v>
      </c>
      <c r="BT17" s="22">
        <v>285</v>
      </c>
      <c r="BU17" s="22">
        <v>1145.6617800000001</v>
      </c>
      <c r="BV17" s="22">
        <v>43600</v>
      </c>
      <c r="BW17" s="22">
        <v>31799.744999999999</v>
      </c>
      <c r="BX17" s="22">
        <v>1134.5</v>
      </c>
      <c r="BY17" s="22">
        <v>834.54129</v>
      </c>
      <c r="BZ17" s="22">
        <v>3549.3</v>
      </c>
      <c r="CA17" s="22">
        <v>167</v>
      </c>
      <c r="CB17" s="22">
        <v>309.584</v>
      </c>
      <c r="CC17" s="22">
        <v>353</v>
      </c>
      <c r="CD17" s="22">
        <v>1460</v>
      </c>
      <c r="CE17" s="22">
        <v>1597.165</v>
      </c>
      <c r="CF17" s="22">
        <v>10846</v>
      </c>
      <c r="CG17" s="22">
        <v>9710.9609999999993</v>
      </c>
      <c r="CH17" s="22">
        <v>6483</v>
      </c>
      <c r="CI17" s="22">
        <v>5392.8379999999997</v>
      </c>
      <c r="CJ17" s="22">
        <v>229</v>
      </c>
      <c r="CK17" s="22">
        <v>238.613</v>
      </c>
      <c r="CL17" s="22">
        <v>1539.7</v>
      </c>
      <c r="CM17" s="22">
        <v>740.99914999999987</v>
      </c>
      <c r="CN17" s="22">
        <v>1072</v>
      </c>
      <c r="CO17" s="22">
        <v>1390.7639999999999</v>
      </c>
      <c r="CP17" s="22">
        <v>6.5</v>
      </c>
      <c r="CQ17" s="22">
        <v>8.8845899999999922</v>
      </c>
      <c r="CR17" s="22">
        <v>7314</v>
      </c>
      <c r="CS17" s="22">
        <v>7375.9340000000002</v>
      </c>
      <c r="CT17" s="22">
        <v>406</v>
      </c>
      <c r="CU17" s="22">
        <v>550.27200000000005</v>
      </c>
      <c r="CV17" s="22">
        <v>261</v>
      </c>
      <c r="CW17" s="22">
        <v>249.86228000000025</v>
      </c>
      <c r="CX17" s="22">
        <v>2259</v>
      </c>
      <c r="CY17" s="22">
        <v>2177.652</v>
      </c>
      <c r="CZ17" s="22">
        <v>59</v>
      </c>
      <c r="DA17" s="22">
        <v>115.321</v>
      </c>
      <c r="DB17" s="22">
        <v>502.37</v>
      </c>
      <c r="DC17" s="22">
        <v>510.49900000000002</v>
      </c>
      <c r="DD17" s="22">
        <v>1.694</v>
      </c>
      <c r="DE17" s="22">
        <v>42.951679999999996</v>
      </c>
      <c r="DF17" s="22">
        <v>890</v>
      </c>
      <c r="DG17" s="22">
        <v>1334.173</v>
      </c>
      <c r="DH17" s="22">
        <v>134.74700000000001</v>
      </c>
      <c r="DI17" s="22">
        <v>155.68361999999996</v>
      </c>
      <c r="DJ17" s="22">
        <v>150398.70089999997</v>
      </c>
      <c r="DK17" s="22">
        <v>162689.77383300001</v>
      </c>
      <c r="DL17" s="22">
        <v>54.411819999999992</v>
      </c>
      <c r="DM17" s="22">
        <v>55.907350000000022</v>
      </c>
      <c r="DN17" s="22">
        <v>6181.1769999999997</v>
      </c>
    </row>
    <row r="18" spans="1:118" ht="17.100000000000001" customHeight="1" x14ac:dyDescent="0.2">
      <c r="A18" s="23" t="s">
        <v>17</v>
      </c>
      <c r="B18" s="22">
        <v>161.22826000000001</v>
      </c>
      <c r="C18" s="22">
        <v>159</v>
      </c>
      <c r="D18" s="22">
        <v>1348.155</v>
      </c>
      <c r="E18" s="22">
        <v>4472.78874</v>
      </c>
      <c r="F18" s="22">
        <v>4367.4334100000005</v>
      </c>
      <c r="G18" s="22">
        <v>334</v>
      </c>
      <c r="H18" s="22">
        <v>233.63300000000001</v>
      </c>
      <c r="I18" s="22">
        <v>976.59</v>
      </c>
      <c r="J18" s="22">
        <v>887.99558999999999</v>
      </c>
      <c r="K18" s="22">
        <v>2644.81</v>
      </c>
      <c r="L18" s="22">
        <v>2341.7083399999997</v>
      </c>
      <c r="M18" s="22">
        <v>3080.04</v>
      </c>
      <c r="N18" s="22">
        <v>2037.373</v>
      </c>
      <c r="O18" s="22">
        <v>595</v>
      </c>
      <c r="P18" s="22">
        <v>950.173</v>
      </c>
      <c r="Q18" s="22">
        <v>65</v>
      </c>
      <c r="R18" s="22">
        <v>180.50085000000001</v>
      </c>
      <c r="S18" s="22">
        <v>106</v>
      </c>
      <c r="T18" s="22">
        <v>604.69399999999996</v>
      </c>
      <c r="U18" s="22">
        <v>1</v>
      </c>
      <c r="V18" s="22">
        <v>2.2999999999999998</v>
      </c>
      <c r="W18" s="22">
        <v>53</v>
      </c>
      <c r="X18" s="22">
        <v>149.92599999999999</v>
      </c>
      <c r="Y18" s="22">
        <v>317</v>
      </c>
      <c r="Z18" s="22">
        <v>367.6558</v>
      </c>
      <c r="AA18" s="22">
        <v>1692</v>
      </c>
      <c r="AB18" s="22">
        <v>2702.1709999999998</v>
      </c>
      <c r="AC18" s="22">
        <v>193</v>
      </c>
      <c r="AD18" s="22">
        <v>206.46199999999999</v>
      </c>
      <c r="AE18" s="22">
        <v>428.22403000000003</v>
      </c>
      <c r="AF18" s="22">
        <v>474.39</v>
      </c>
      <c r="AG18" s="22">
        <v>7340</v>
      </c>
      <c r="AH18" s="22">
        <v>5755.3680000000004</v>
      </c>
      <c r="AI18" s="22">
        <v>978</v>
      </c>
      <c r="AJ18" s="22">
        <v>673.39400000000001</v>
      </c>
      <c r="AK18" s="22">
        <v>327</v>
      </c>
      <c r="AL18" s="22">
        <v>445.11500000000001</v>
      </c>
      <c r="AM18" s="22">
        <v>7372.6222900000002</v>
      </c>
      <c r="AN18" s="22">
        <v>783</v>
      </c>
      <c r="AO18" s="22">
        <v>1147.635</v>
      </c>
      <c r="AP18" s="22">
        <v>77.997990000000001</v>
      </c>
      <c r="AQ18" s="22">
        <v>1621.4</v>
      </c>
      <c r="AR18" s="22">
        <v>1253.9523300000001</v>
      </c>
      <c r="AS18" s="22">
        <v>134</v>
      </c>
      <c r="AT18" s="22">
        <v>79.64233999999999</v>
      </c>
      <c r="AU18" s="22">
        <v>2730.7860000000001</v>
      </c>
      <c r="AV18" s="22">
        <v>8062.2960000000003</v>
      </c>
      <c r="AW18" s="22">
        <v>25</v>
      </c>
      <c r="AX18" s="22">
        <v>53.893999999999998</v>
      </c>
      <c r="AY18" s="22">
        <v>69.590999999999994</v>
      </c>
      <c r="AZ18" s="22">
        <v>50.568260000000002</v>
      </c>
      <c r="BA18" s="22">
        <v>526.68600000000004</v>
      </c>
      <c r="BB18" s="22">
        <v>90</v>
      </c>
      <c r="BC18" s="22">
        <v>65.691999999999993</v>
      </c>
      <c r="BD18" s="22">
        <v>141</v>
      </c>
      <c r="BE18" s="22">
        <v>254.81</v>
      </c>
      <c r="BF18" s="22">
        <v>285</v>
      </c>
      <c r="BG18" s="22">
        <v>397.74</v>
      </c>
      <c r="BH18" s="22">
        <v>29</v>
      </c>
      <c r="BI18" s="22">
        <v>18602.391</v>
      </c>
      <c r="BJ18" s="22">
        <v>4109.8217100000002</v>
      </c>
      <c r="BK18" s="22">
        <v>4597.0710199999994</v>
      </c>
      <c r="BL18" s="22">
        <v>4127</v>
      </c>
      <c r="BM18" s="22">
        <v>4111.3940000000002</v>
      </c>
      <c r="BN18" s="22">
        <v>388</v>
      </c>
      <c r="BO18" s="22">
        <v>260.404</v>
      </c>
      <c r="BP18" s="22">
        <v>30</v>
      </c>
      <c r="BQ18" s="22">
        <v>121.64700000000001</v>
      </c>
      <c r="BR18" s="22">
        <v>47</v>
      </c>
      <c r="BS18" s="22">
        <v>77.094999999999999</v>
      </c>
      <c r="BT18" s="22">
        <v>704</v>
      </c>
      <c r="BU18" s="22">
        <v>1843.63687</v>
      </c>
      <c r="BV18" s="22">
        <v>9546</v>
      </c>
      <c r="BW18" s="22">
        <v>8165.433</v>
      </c>
      <c r="BX18" s="22">
        <v>478.60599999999999</v>
      </c>
      <c r="BY18" s="22">
        <v>392.26003000000003</v>
      </c>
      <c r="BZ18" s="22">
        <v>1881.31</v>
      </c>
      <c r="CA18" s="22">
        <v>120</v>
      </c>
      <c r="CB18" s="22">
        <v>224.09200000000001</v>
      </c>
      <c r="CC18" s="22">
        <v>641</v>
      </c>
      <c r="CD18" s="22">
        <v>0</v>
      </c>
      <c r="CE18" s="22">
        <v>122.61199999999999</v>
      </c>
      <c r="CF18" s="22">
        <v>25297</v>
      </c>
      <c r="CG18" s="22">
        <v>25271.16</v>
      </c>
      <c r="CH18" s="22">
        <v>1936</v>
      </c>
      <c r="CI18" s="22">
        <v>792.55499999999995</v>
      </c>
      <c r="CJ18" s="22">
        <v>220</v>
      </c>
      <c r="CK18" s="22">
        <v>200.303</v>
      </c>
      <c r="CL18" s="22">
        <v>721.4</v>
      </c>
      <c r="CM18" s="22">
        <v>447.01571000000001</v>
      </c>
      <c r="CN18" s="22">
        <v>947</v>
      </c>
      <c r="CO18" s="22">
        <v>792.29600000000005</v>
      </c>
      <c r="CP18" s="22">
        <v>27</v>
      </c>
      <c r="CQ18" s="22">
        <v>45.554190000000006</v>
      </c>
      <c r="CR18" s="22">
        <v>3913</v>
      </c>
      <c r="CS18" s="22">
        <v>4590.7489999999998</v>
      </c>
      <c r="CT18" s="22">
        <v>1331</v>
      </c>
      <c r="CU18" s="22">
        <v>1595.0550000000001</v>
      </c>
      <c r="CV18" s="22">
        <v>524</v>
      </c>
      <c r="CW18" s="22">
        <v>626.49771999999996</v>
      </c>
      <c r="CX18" s="22">
        <v>3155</v>
      </c>
      <c r="CY18" s="22">
        <v>1747.6210000000001</v>
      </c>
      <c r="CZ18" s="22">
        <v>44</v>
      </c>
      <c r="DA18" s="22">
        <v>111.408</v>
      </c>
      <c r="DB18" s="22">
        <v>230.17</v>
      </c>
      <c r="DC18" s="22">
        <v>267.90100000000001</v>
      </c>
      <c r="DD18" s="22">
        <v>22</v>
      </c>
      <c r="DE18" s="22">
        <v>43.707999999999998</v>
      </c>
      <c r="DF18" s="22">
        <v>477</v>
      </c>
      <c r="DG18" s="22">
        <v>867.49800000000005</v>
      </c>
      <c r="DH18" s="22">
        <v>888.53700000000003</v>
      </c>
      <c r="DI18" s="22">
        <v>1204.3126599999998</v>
      </c>
      <c r="DJ18" s="22">
        <v>92015.532470000006</v>
      </c>
      <c r="DK18" s="22">
        <v>122302.76721999999</v>
      </c>
      <c r="DL18" s="22">
        <v>26.170020000000001</v>
      </c>
      <c r="DM18" s="22">
        <v>43.149529999999999</v>
      </c>
      <c r="DN18" s="22">
        <v>2417.0230000000001</v>
      </c>
    </row>
    <row r="19" spans="1:118" ht="17.100000000000001" customHeight="1" x14ac:dyDescent="0.2">
      <c r="A19" s="23" t="s">
        <v>18</v>
      </c>
      <c r="B19" s="22">
        <v>1554.47559</v>
      </c>
      <c r="C19" s="22">
        <v>2159</v>
      </c>
      <c r="D19" s="22">
        <v>3486.4870000000001</v>
      </c>
      <c r="E19" s="22">
        <v>6683.0177000000003</v>
      </c>
      <c r="F19" s="22">
        <v>6697.6533099999997</v>
      </c>
      <c r="G19" s="22">
        <v>2853</v>
      </c>
      <c r="H19" s="22">
        <v>2284.0169999999998</v>
      </c>
      <c r="I19" s="22">
        <v>1931.73</v>
      </c>
      <c r="J19" s="22">
        <v>1764.77961</v>
      </c>
      <c r="K19" s="22">
        <v>6149.94</v>
      </c>
      <c r="L19" s="22">
        <v>5898.6677199999995</v>
      </c>
      <c r="M19" s="22">
        <v>4004.8990199999998</v>
      </c>
      <c r="N19" s="22">
        <v>2722.5154700000003</v>
      </c>
      <c r="O19" s="22">
        <v>2879</v>
      </c>
      <c r="P19" s="22">
        <v>4391.8220000000001</v>
      </c>
      <c r="Q19" s="22">
        <v>190</v>
      </c>
      <c r="R19" s="22">
        <v>305.29340999999999</v>
      </c>
      <c r="S19" s="22">
        <v>251</v>
      </c>
      <c r="T19" s="22">
        <v>259.25900000000001</v>
      </c>
      <c r="U19" s="22">
        <v>340</v>
      </c>
      <c r="V19" s="22">
        <v>345.416</v>
      </c>
      <c r="W19" s="22">
        <v>505</v>
      </c>
      <c r="X19" s="22">
        <v>1000.401</v>
      </c>
      <c r="Y19" s="22">
        <v>440.3</v>
      </c>
      <c r="Z19" s="22">
        <v>498.61667</v>
      </c>
      <c r="AA19" s="22">
        <v>6386</v>
      </c>
      <c r="AB19" s="22">
        <v>11618.929</v>
      </c>
      <c r="AC19" s="22">
        <v>1013</v>
      </c>
      <c r="AD19" s="22">
        <v>1014.501</v>
      </c>
      <c r="AE19" s="22">
        <v>856.28724999999997</v>
      </c>
      <c r="AF19" s="22">
        <v>434.37</v>
      </c>
      <c r="AG19" s="22">
        <v>5661</v>
      </c>
      <c r="AH19" s="22">
        <v>4638.7290000000003</v>
      </c>
      <c r="AI19" s="22">
        <v>5183</v>
      </c>
      <c r="AJ19" s="22">
        <v>1736.3150000000001</v>
      </c>
      <c r="AK19" s="22">
        <v>1104</v>
      </c>
      <c r="AL19" s="22">
        <v>1357.2266999999999</v>
      </c>
      <c r="AM19" s="22">
        <v>31818.135549999999</v>
      </c>
      <c r="AN19" s="22">
        <v>2167</v>
      </c>
      <c r="AO19" s="22">
        <v>2285.6179999999999</v>
      </c>
      <c r="AP19" s="22">
        <v>269.04833000000002</v>
      </c>
      <c r="AQ19" s="22">
        <v>2145.6999999999998</v>
      </c>
      <c r="AR19" s="22">
        <v>2235.6689999999999</v>
      </c>
      <c r="AS19" s="22">
        <v>2879</v>
      </c>
      <c r="AT19" s="22">
        <v>2860.0076300000001</v>
      </c>
      <c r="AU19" s="22">
        <v>4236.8710000000001</v>
      </c>
      <c r="AV19" s="22">
        <v>7078.1678000000002</v>
      </c>
      <c r="AW19" s="22">
        <v>100</v>
      </c>
      <c r="AX19" s="22">
        <v>185.88</v>
      </c>
      <c r="AY19" s="22">
        <v>222.56200000000001</v>
      </c>
      <c r="AZ19" s="22">
        <v>1012.40664</v>
      </c>
      <c r="BA19" s="22">
        <v>399.61799999999999</v>
      </c>
      <c r="BB19" s="22">
        <v>309</v>
      </c>
      <c r="BC19" s="22">
        <v>703.80369999999994</v>
      </c>
      <c r="BD19" s="22">
        <v>721</v>
      </c>
      <c r="BE19" s="22">
        <v>869.48</v>
      </c>
      <c r="BF19" s="22">
        <v>825</v>
      </c>
      <c r="BG19" s="22">
        <v>1044.68</v>
      </c>
      <c r="BH19" s="22">
        <v>777</v>
      </c>
      <c r="BI19" s="22">
        <v>966.79200000000003</v>
      </c>
      <c r="BJ19" s="22">
        <v>15275.74915</v>
      </c>
      <c r="BK19" s="22">
        <v>20382.284829999997</v>
      </c>
      <c r="BL19" s="22">
        <v>2173</v>
      </c>
      <c r="BM19" s="22">
        <v>2759.4450000000002</v>
      </c>
      <c r="BN19" s="22">
        <v>2095</v>
      </c>
      <c r="BO19" s="22">
        <v>805.34299999999996</v>
      </c>
      <c r="BP19" s="22">
        <v>377</v>
      </c>
      <c r="BQ19" s="22">
        <v>618.48900000000003</v>
      </c>
      <c r="BR19" s="22">
        <v>309</v>
      </c>
      <c r="BS19" s="22">
        <v>295.666</v>
      </c>
      <c r="BT19" s="22">
        <v>2853</v>
      </c>
      <c r="BU19" s="22">
        <v>5926.8288600000005</v>
      </c>
      <c r="BV19" s="22">
        <v>37826</v>
      </c>
      <c r="BW19" s="22">
        <v>26476.982800000002</v>
      </c>
      <c r="BX19" s="22">
        <v>1745.675</v>
      </c>
      <c r="BY19" s="22">
        <v>1799.3983700000001</v>
      </c>
      <c r="BZ19" s="22">
        <v>3193.04</v>
      </c>
      <c r="CA19" s="22">
        <v>133</v>
      </c>
      <c r="CB19" s="22">
        <v>216.17400000000001</v>
      </c>
      <c r="CC19" s="22">
        <v>333</v>
      </c>
      <c r="CD19" s="22">
        <v>1521</v>
      </c>
      <c r="CE19" s="22">
        <v>1587.2260000000001</v>
      </c>
      <c r="CF19" s="22">
        <v>14182</v>
      </c>
      <c r="CG19" s="22">
        <v>15410.163</v>
      </c>
      <c r="CH19" s="22">
        <v>7508</v>
      </c>
      <c r="CI19" s="22">
        <v>8323.5540000000001</v>
      </c>
      <c r="CJ19" s="22">
        <v>468</v>
      </c>
      <c r="CK19" s="22">
        <v>665.22</v>
      </c>
      <c r="CL19" s="22">
        <v>1746</v>
      </c>
      <c r="CM19" s="22">
        <v>810.37175999999999</v>
      </c>
      <c r="CN19" s="22">
        <v>1606</v>
      </c>
      <c r="CO19" s="22">
        <v>1802.6</v>
      </c>
      <c r="CP19" s="22">
        <v>150.6</v>
      </c>
      <c r="CQ19" s="22">
        <v>129.54192</v>
      </c>
      <c r="CR19" s="22">
        <v>6149</v>
      </c>
      <c r="CS19" s="22">
        <v>7839.0839999999998</v>
      </c>
      <c r="CT19" s="22">
        <v>1603</v>
      </c>
      <c r="CU19" s="22">
        <v>1947.2460000000001</v>
      </c>
      <c r="CV19" s="22">
        <v>1505</v>
      </c>
      <c r="CW19" s="22">
        <v>2946.70415</v>
      </c>
      <c r="CX19" s="22">
        <v>2050</v>
      </c>
      <c r="CY19" s="22">
        <v>2335.3919999999998</v>
      </c>
      <c r="CZ19" s="22">
        <v>813</v>
      </c>
      <c r="DA19" s="22">
        <v>790.89700000000005</v>
      </c>
      <c r="DB19" s="22">
        <v>2583.36</v>
      </c>
      <c r="DC19" s="22">
        <v>2474.9760000000001</v>
      </c>
      <c r="DD19" s="22">
        <v>175.56</v>
      </c>
      <c r="DE19" s="22">
        <v>225.07599999999999</v>
      </c>
      <c r="DF19" s="22">
        <v>3857</v>
      </c>
      <c r="DG19" s="22">
        <v>5255.6040000000003</v>
      </c>
      <c r="DH19" s="22">
        <v>1898.394</v>
      </c>
      <c r="DI19" s="22">
        <v>868.80201</v>
      </c>
      <c r="DJ19" s="22">
        <v>178998.50812000001</v>
      </c>
      <c r="DK19" s="22">
        <v>220527.70739</v>
      </c>
      <c r="DL19" s="22">
        <v>232.68125000000001</v>
      </c>
      <c r="DM19" s="22">
        <v>258.33731</v>
      </c>
      <c r="DN19" s="22">
        <v>5500.6610000000001</v>
      </c>
    </row>
    <row r="20" spans="1:118" ht="17.100000000000001" customHeight="1" x14ac:dyDescent="0.2">
      <c r="A20" s="23" t="s">
        <v>19</v>
      </c>
      <c r="B20" s="22">
        <v>1715.7038500000001</v>
      </c>
      <c r="C20" s="22">
        <v>2318</v>
      </c>
      <c r="D20" s="22">
        <v>4834.6419999999998</v>
      </c>
      <c r="E20" s="22">
        <v>11155.80644</v>
      </c>
      <c r="F20" s="22">
        <v>11065.086720000001</v>
      </c>
      <c r="G20" s="22">
        <v>3187</v>
      </c>
      <c r="H20" s="22">
        <v>2517.65</v>
      </c>
      <c r="I20" s="22">
        <v>2908.32</v>
      </c>
      <c r="J20" s="22">
        <v>2652.7752</v>
      </c>
      <c r="K20" s="22">
        <v>8794.75</v>
      </c>
      <c r="L20" s="22">
        <v>8240.3760599999987</v>
      </c>
      <c r="M20" s="22">
        <v>7084.9390199999998</v>
      </c>
      <c r="N20" s="22">
        <v>4759.8884699999999</v>
      </c>
      <c r="O20" s="22">
        <v>3474</v>
      </c>
      <c r="P20" s="22">
        <v>5341.9949999999999</v>
      </c>
      <c r="Q20" s="22">
        <v>255</v>
      </c>
      <c r="R20" s="22">
        <v>485.79426000000001</v>
      </c>
      <c r="S20" s="22">
        <v>357</v>
      </c>
      <c r="T20" s="22">
        <v>863.95299999999997</v>
      </c>
      <c r="U20" s="22">
        <v>341</v>
      </c>
      <c r="V20" s="22">
        <v>347.71600000000001</v>
      </c>
      <c r="W20" s="22">
        <v>558</v>
      </c>
      <c r="X20" s="22">
        <v>1150.327</v>
      </c>
      <c r="Y20" s="22">
        <v>757.3</v>
      </c>
      <c r="Z20" s="22">
        <v>866.27247</v>
      </c>
      <c r="AA20" s="22">
        <v>8078</v>
      </c>
      <c r="AB20" s="22">
        <v>14321.1</v>
      </c>
      <c r="AC20" s="22">
        <v>1206</v>
      </c>
      <c r="AD20" s="22">
        <v>1220.963</v>
      </c>
      <c r="AE20" s="22">
        <v>1284.5112799999999</v>
      </c>
      <c r="AF20" s="22">
        <v>908.76</v>
      </c>
      <c r="AG20" s="22">
        <v>13001</v>
      </c>
      <c r="AH20" s="22">
        <v>10394.097</v>
      </c>
      <c r="AI20" s="22">
        <v>6161</v>
      </c>
      <c r="AJ20" s="22">
        <v>2409.7089999999998</v>
      </c>
      <c r="AK20" s="22">
        <v>1431</v>
      </c>
      <c r="AL20" s="22">
        <v>1802.3416999999999</v>
      </c>
      <c r="AM20" s="22">
        <v>39190.757840000006</v>
      </c>
      <c r="AN20" s="22">
        <v>2950</v>
      </c>
      <c r="AO20" s="22">
        <v>3433.2530000000002</v>
      </c>
      <c r="AP20" s="22">
        <v>347.04631999999998</v>
      </c>
      <c r="AQ20" s="22">
        <v>3767.1</v>
      </c>
      <c r="AR20" s="22">
        <v>3489.6213299999999</v>
      </c>
      <c r="AS20" s="22">
        <v>3013</v>
      </c>
      <c r="AT20" s="22">
        <v>2939.6499700000004</v>
      </c>
      <c r="AU20" s="22">
        <v>6967.6570000000002</v>
      </c>
      <c r="AV20" s="22">
        <v>15140.463800000001</v>
      </c>
      <c r="AW20" s="22">
        <v>125</v>
      </c>
      <c r="AX20" s="22">
        <v>239.774</v>
      </c>
      <c r="AY20" s="22">
        <v>292.15300000000002</v>
      </c>
      <c r="AZ20" s="22">
        <v>1062.9748999999999</v>
      </c>
      <c r="BA20" s="22">
        <v>926.30399999999997</v>
      </c>
      <c r="BB20" s="22">
        <v>399</v>
      </c>
      <c r="BC20" s="22">
        <v>769.49569999999994</v>
      </c>
      <c r="BD20" s="22">
        <v>862</v>
      </c>
      <c r="BE20" s="22">
        <v>1124.29</v>
      </c>
      <c r="BF20" s="22">
        <v>1110</v>
      </c>
      <c r="BG20" s="22">
        <v>1442.42</v>
      </c>
      <c r="BH20" s="22">
        <v>806</v>
      </c>
      <c r="BI20" s="22">
        <v>19569.183000000001</v>
      </c>
      <c r="BJ20" s="22">
        <v>19385.57086</v>
      </c>
      <c r="BK20" s="22">
        <v>24979.35585</v>
      </c>
      <c r="BL20" s="22">
        <v>6300</v>
      </c>
      <c r="BM20" s="22">
        <v>6870.8389999999999</v>
      </c>
      <c r="BN20" s="22">
        <v>2483</v>
      </c>
      <c r="BO20" s="22">
        <v>1065.7470000000001</v>
      </c>
      <c r="BP20" s="22">
        <v>407</v>
      </c>
      <c r="BQ20" s="22">
        <v>740.13599999999997</v>
      </c>
      <c r="BR20" s="22">
        <v>356</v>
      </c>
      <c r="BS20" s="22">
        <v>372.76100000000002</v>
      </c>
      <c r="BT20" s="22">
        <v>3557</v>
      </c>
      <c r="BU20" s="22">
        <v>7770.4657300000008</v>
      </c>
      <c r="BV20" s="22">
        <v>47372</v>
      </c>
      <c r="BW20" s="22">
        <v>34642.415799999995</v>
      </c>
      <c r="BX20" s="22">
        <v>2224.2809999999999</v>
      </c>
      <c r="BY20" s="22">
        <v>2191.6583999999998</v>
      </c>
      <c r="BZ20" s="22">
        <v>5074.3500000000004</v>
      </c>
      <c r="CA20" s="22">
        <v>253</v>
      </c>
      <c r="CB20" s="22">
        <v>440.26600000000002</v>
      </c>
      <c r="CC20" s="22">
        <v>974</v>
      </c>
      <c r="CD20" s="22">
        <v>1521</v>
      </c>
      <c r="CE20" s="22">
        <v>1709.838</v>
      </c>
      <c r="CF20" s="22">
        <v>39479</v>
      </c>
      <c r="CG20" s="22">
        <v>40681.322999999997</v>
      </c>
      <c r="CH20" s="22">
        <v>9444</v>
      </c>
      <c r="CI20" s="22">
        <v>9116.1090000000004</v>
      </c>
      <c r="CJ20" s="22">
        <v>688</v>
      </c>
      <c r="CK20" s="22">
        <v>865.52300000000002</v>
      </c>
      <c r="CL20" s="22">
        <v>2467.4</v>
      </c>
      <c r="CM20" s="22">
        <v>1257.3874699999999</v>
      </c>
      <c r="CN20" s="22">
        <v>2553</v>
      </c>
      <c r="CO20" s="22">
        <v>2594.8960000000002</v>
      </c>
      <c r="CP20" s="22">
        <v>177.6</v>
      </c>
      <c r="CQ20" s="22">
        <v>175.09610999999998</v>
      </c>
      <c r="CR20" s="22">
        <v>10062</v>
      </c>
      <c r="CS20" s="22">
        <v>12429.833000000001</v>
      </c>
      <c r="CT20" s="22">
        <v>2934</v>
      </c>
      <c r="CU20" s="22">
        <v>3542.3009999999999</v>
      </c>
      <c r="CV20" s="22">
        <v>2029</v>
      </c>
      <c r="CW20" s="22">
        <v>3573.2018700000003</v>
      </c>
      <c r="CX20" s="22">
        <v>5205</v>
      </c>
      <c r="CY20" s="22">
        <v>4083.0129999999999</v>
      </c>
      <c r="CZ20" s="22">
        <v>857</v>
      </c>
      <c r="DA20" s="22">
        <v>902.30499999999995</v>
      </c>
      <c r="DB20" s="22">
        <v>2813.53</v>
      </c>
      <c r="DC20" s="22">
        <v>2742.877</v>
      </c>
      <c r="DD20" s="22">
        <v>197.56</v>
      </c>
      <c r="DE20" s="22">
        <v>268.78399999999999</v>
      </c>
      <c r="DF20" s="22">
        <v>4334</v>
      </c>
      <c r="DG20" s="22">
        <v>6123.1019999999999</v>
      </c>
      <c r="DH20" s="22">
        <v>2786.931</v>
      </c>
      <c r="DI20" s="22">
        <v>2073.1146699999999</v>
      </c>
      <c r="DJ20" s="22">
        <v>271014.04059000005</v>
      </c>
      <c r="DK20" s="22">
        <v>342830.47461000003</v>
      </c>
      <c r="DL20" s="22">
        <v>258.85127</v>
      </c>
      <c r="DM20" s="22">
        <v>301.48684000000003</v>
      </c>
      <c r="DN20" s="22">
        <v>7917.6840000000002</v>
      </c>
    </row>
    <row r="21" spans="1:118" ht="17.100000000000001" customHeight="1" x14ac:dyDescent="0.2">
      <c r="A21" s="23" t="s">
        <v>21</v>
      </c>
      <c r="B21" s="22">
        <v>815.19456715599995</v>
      </c>
      <c r="C21" s="22">
        <v>2158.511</v>
      </c>
      <c r="D21" s="22">
        <v>3486.4879999999998</v>
      </c>
      <c r="E21" s="22">
        <v>2320.1654399999998</v>
      </c>
      <c r="F21" s="22">
        <v>2329.4630200000001</v>
      </c>
      <c r="G21" s="22">
        <v>967.93700000000001</v>
      </c>
      <c r="H21" s="22">
        <v>979.77</v>
      </c>
      <c r="I21" s="22">
        <v>688.87212</v>
      </c>
      <c r="J21" s="22">
        <v>774.38499999999999</v>
      </c>
      <c r="K21" s="22">
        <v>4740.4915099999998</v>
      </c>
      <c r="L21" s="22">
        <v>4861.7349999999997</v>
      </c>
      <c r="M21" s="22">
        <v>4003.6950000000002</v>
      </c>
      <c r="N21" s="22">
        <v>2722.431</v>
      </c>
      <c r="O21" s="22">
        <v>2878.346</v>
      </c>
      <c r="P21" s="22">
        <v>4391.8220000000001</v>
      </c>
      <c r="Q21" s="22">
        <v>159.79400000000001</v>
      </c>
      <c r="R21" s="22">
        <v>190.16748000000001</v>
      </c>
      <c r="S21" s="22">
        <v>250.733</v>
      </c>
      <c r="T21" s="22">
        <v>250.733</v>
      </c>
      <c r="U21" s="22">
        <v>340.67599999999999</v>
      </c>
      <c r="V21" s="22">
        <v>347.447</v>
      </c>
      <c r="W21" s="22">
        <v>0</v>
      </c>
      <c r="X21" s="22">
        <v>0</v>
      </c>
      <c r="Y21" s="22">
        <v>440.92995999999999</v>
      </c>
      <c r="Z21" s="22">
        <v>401.66906</v>
      </c>
      <c r="AA21" s="22">
        <v>1536.6776200000002</v>
      </c>
      <c r="AB21" s="22">
        <v>5847.9093800000001</v>
      </c>
      <c r="AC21" s="22">
        <v>1006.46</v>
      </c>
      <c r="AD21" s="22">
        <v>985.26647000000003</v>
      </c>
      <c r="AE21" s="22">
        <v>729.31200000000001</v>
      </c>
      <c r="AF21" s="22">
        <v>434.37599999999998</v>
      </c>
      <c r="AG21" s="22">
        <v>5079.2361700000001</v>
      </c>
      <c r="AH21" s="22">
        <v>3948.7330000000002</v>
      </c>
      <c r="AI21" s="22">
        <v>5116.7330000000002</v>
      </c>
      <c r="AJ21" s="22">
        <v>1353.28</v>
      </c>
      <c r="AK21" s="22">
        <v>1344.5540000000001</v>
      </c>
      <c r="AL21" s="22">
        <v>1319.2061699999999</v>
      </c>
      <c r="AM21" s="22">
        <v>31475.006000000001</v>
      </c>
      <c r="AN21" s="22">
        <v>2075.259</v>
      </c>
      <c r="AO21" s="22">
        <v>1598.9243000000001</v>
      </c>
      <c r="AP21" s="22">
        <v>269.04833000000002</v>
      </c>
      <c r="AQ21" s="22">
        <v>2112.9850000000001</v>
      </c>
      <c r="AR21" s="22">
        <v>1636.3710000000001</v>
      </c>
      <c r="AS21" s="22">
        <v>448.79300000000001</v>
      </c>
      <c r="AT21" s="22">
        <v>2860.0070000000001</v>
      </c>
      <c r="AU21" s="22">
        <v>3593.4239900000002</v>
      </c>
      <c r="AV21" s="22">
        <v>2848.19625</v>
      </c>
      <c r="AW21" s="22">
        <v>0</v>
      </c>
      <c r="AX21" s="22">
        <v>0</v>
      </c>
      <c r="AY21" s="22">
        <v>233.05620999999999</v>
      </c>
      <c r="AZ21" s="22">
        <v>965.46478000000002</v>
      </c>
      <c r="BA21" s="22">
        <v>0</v>
      </c>
      <c r="BB21" s="22">
        <v>221.16200000000001</v>
      </c>
      <c r="BC21" s="22">
        <v>703.80399999999997</v>
      </c>
      <c r="BD21" s="22">
        <v>272.37736000000001</v>
      </c>
      <c r="BE21" s="22">
        <v>865.08824000000004</v>
      </c>
      <c r="BF21" s="22">
        <v>181.12799999999999</v>
      </c>
      <c r="BG21" s="22">
        <v>228.98099999999999</v>
      </c>
      <c r="BH21" s="22">
        <v>764.29300000000001</v>
      </c>
      <c r="BI21" s="22">
        <v>961.31799999999998</v>
      </c>
      <c r="BJ21" s="22">
        <v>5679.11</v>
      </c>
      <c r="BK21" s="22">
        <v>11453.746999999999</v>
      </c>
      <c r="BL21" s="22">
        <v>2125</v>
      </c>
      <c r="BM21" s="22">
        <v>2174.6289999999999</v>
      </c>
      <c r="BN21" s="22">
        <v>1158.6679999999999</v>
      </c>
      <c r="BO21" s="22">
        <v>553.50400000000002</v>
      </c>
      <c r="BP21" s="22">
        <v>321.85700000000003</v>
      </c>
      <c r="BQ21" s="22">
        <v>328.233</v>
      </c>
      <c r="BR21" s="22">
        <v>0</v>
      </c>
      <c r="BS21" s="22">
        <v>0</v>
      </c>
      <c r="BT21" s="22">
        <v>2853.3879999999999</v>
      </c>
      <c r="BU21" s="22">
        <v>2572.4699999999998</v>
      </c>
      <c r="BV21" s="22">
        <v>7488.2744400000001</v>
      </c>
      <c r="BW21" s="22">
        <v>8197.7799900000009</v>
      </c>
      <c r="BX21" s="22">
        <v>1406.6990000000001</v>
      </c>
      <c r="BY21" s="22">
        <v>1621.046</v>
      </c>
      <c r="BZ21" s="22">
        <v>3193.04</v>
      </c>
      <c r="CA21" s="22">
        <v>133.30799999999999</v>
      </c>
      <c r="CB21" s="22">
        <v>216.173</v>
      </c>
      <c r="CC21" s="22">
        <v>0</v>
      </c>
      <c r="CD21" s="22">
        <v>1521.194</v>
      </c>
      <c r="CE21" s="22">
        <v>1521.038</v>
      </c>
      <c r="CF21" s="22">
        <v>13322.744000000001</v>
      </c>
      <c r="CG21" s="22">
        <v>14182.418</v>
      </c>
      <c r="CH21" s="22">
        <v>5745.1220000000003</v>
      </c>
      <c r="CI21" s="22">
        <v>5101.933</v>
      </c>
      <c r="CJ21" s="22">
        <v>467.78</v>
      </c>
      <c r="CK21" s="22">
        <v>665.221</v>
      </c>
      <c r="CL21" s="22">
        <v>590.36581999999999</v>
      </c>
      <c r="CM21" s="22">
        <v>503.23344000000003</v>
      </c>
      <c r="CN21" s="22">
        <v>0</v>
      </c>
      <c r="CO21" s="22">
        <v>0</v>
      </c>
      <c r="CP21" s="22">
        <v>0</v>
      </c>
      <c r="CQ21" s="22">
        <v>0</v>
      </c>
      <c r="CR21" s="22">
        <v>4988.7640000000001</v>
      </c>
      <c r="CS21" s="22">
        <v>4791.5550000000003</v>
      </c>
      <c r="CT21" s="22">
        <v>1437.73</v>
      </c>
      <c r="CU21" s="22">
        <v>1400.7375500000001</v>
      </c>
      <c r="CV21" s="22">
        <v>249.32400000000001</v>
      </c>
      <c r="CW21" s="22">
        <v>303.94499999999999</v>
      </c>
      <c r="CX21" s="22">
        <v>1690.7670000000001</v>
      </c>
      <c r="CY21" s="22">
        <v>1756.9</v>
      </c>
      <c r="CZ21" s="22">
        <v>813.32</v>
      </c>
      <c r="DA21" s="22">
        <v>790.89700000000005</v>
      </c>
      <c r="DB21" s="22">
        <v>2373.3710000000001</v>
      </c>
      <c r="DC21" s="22">
        <v>2264.9749999999999</v>
      </c>
      <c r="DD21" s="22">
        <v>0</v>
      </c>
      <c r="DE21" s="22">
        <v>0</v>
      </c>
      <c r="DF21" s="22">
        <v>1631.5409999999999</v>
      </c>
      <c r="DG21" s="22">
        <v>1658.876</v>
      </c>
      <c r="DH21" s="22">
        <v>1898.3951599999998</v>
      </c>
      <c r="DI21" s="22">
        <v>868.80201</v>
      </c>
      <c r="DJ21" s="22">
        <v>102792.47103</v>
      </c>
      <c r="DK21" s="22">
        <v>146673.33100000001</v>
      </c>
      <c r="DL21" s="22">
        <v>198.74979000000002</v>
      </c>
      <c r="DM21" s="22">
        <v>202.51995000000002</v>
      </c>
      <c r="DN21" s="22">
        <v>1559.3896499999998</v>
      </c>
    </row>
    <row r="22" spans="1:118" ht="17.100000000000001" customHeight="1" x14ac:dyDescent="0.2">
      <c r="A22" s="23" t="s">
        <v>22</v>
      </c>
      <c r="B22" s="22">
        <v>199.99999988480002</v>
      </c>
      <c r="C22" s="22">
        <v>730</v>
      </c>
      <c r="D22" s="22">
        <v>730</v>
      </c>
      <c r="E22" s="22">
        <v>931.54249440000001</v>
      </c>
      <c r="F22" s="22">
        <v>1659.1508000000001</v>
      </c>
      <c r="G22" s="22">
        <v>508.25279999999998</v>
      </c>
      <c r="H22" s="22">
        <v>244.10520000000002</v>
      </c>
      <c r="I22" s="22">
        <v>197.38082800000001</v>
      </c>
      <c r="J22" s="22">
        <v>227.26947200000001</v>
      </c>
      <c r="K22" s="22">
        <v>3333.4480567255996</v>
      </c>
      <c r="L22" s="22">
        <v>3329.0750400000002</v>
      </c>
      <c r="M22" s="22">
        <v>1178.6054728000001</v>
      </c>
      <c r="N22" s="22">
        <v>1335.4788000000001</v>
      </c>
      <c r="O22" s="22">
        <v>730</v>
      </c>
      <c r="P22" s="22">
        <v>730</v>
      </c>
      <c r="Q22" s="22">
        <v>125</v>
      </c>
      <c r="R22" s="22">
        <v>125</v>
      </c>
      <c r="S22" s="22">
        <v>146.56216000000001</v>
      </c>
      <c r="T22" s="22">
        <v>177.4195</v>
      </c>
      <c r="U22" s="22">
        <v>125</v>
      </c>
      <c r="V22" s="22">
        <v>125</v>
      </c>
      <c r="W22" s="22">
        <v>0</v>
      </c>
      <c r="X22" s="22">
        <v>0</v>
      </c>
      <c r="Y22" s="22">
        <v>292.84560719999996</v>
      </c>
      <c r="Z22" s="22">
        <v>231.98147039999998</v>
      </c>
      <c r="AA22" s="22">
        <v>1031.2203832</v>
      </c>
      <c r="AB22" s="22">
        <v>1334.3257114</v>
      </c>
      <c r="AC22" s="22">
        <v>126.988</v>
      </c>
      <c r="AD22" s="22">
        <v>148.83000000000001</v>
      </c>
      <c r="AE22" s="22">
        <v>125</v>
      </c>
      <c r="AF22" s="22">
        <v>125</v>
      </c>
      <c r="AG22" s="22">
        <v>2584.7358000000004</v>
      </c>
      <c r="AH22" s="22">
        <v>2918.60808</v>
      </c>
      <c r="AI22" s="22">
        <v>651.91079999999999</v>
      </c>
      <c r="AJ22" s="22">
        <v>401.07104000000004</v>
      </c>
      <c r="AK22" s="22">
        <v>305.10901360000003</v>
      </c>
      <c r="AL22" s="22">
        <v>446.71091759999996</v>
      </c>
      <c r="AM22" s="22">
        <v>2636.8622400000004</v>
      </c>
      <c r="AN22" s="22">
        <v>1072.9316000000001</v>
      </c>
      <c r="AO22" s="22">
        <v>983.81500000000005</v>
      </c>
      <c r="AP22" s="22">
        <v>170.00003135999998</v>
      </c>
      <c r="AQ22" s="22">
        <v>730</v>
      </c>
      <c r="AR22" s="22">
        <v>730</v>
      </c>
      <c r="AS22" s="22">
        <v>228.83920000000001</v>
      </c>
      <c r="AT22" s="22">
        <v>210.09222399999999</v>
      </c>
      <c r="AU22" s="22">
        <v>652.35096320000002</v>
      </c>
      <c r="AV22" s="22">
        <v>642.40774239999996</v>
      </c>
      <c r="AW22" s="22">
        <v>0</v>
      </c>
      <c r="AX22" s="22">
        <v>0</v>
      </c>
      <c r="AY22" s="22">
        <v>125</v>
      </c>
      <c r="AZ22" s="22">
        <v>189.5</v>
      </c>
      <c r="BA22" s="22">
        <v>0</v>
      </c>
      <c r="BB22" s="22">
        <v>149.13536000000002</v>
      </c>
      <c r="BC22" s="22">
        <v>140.69999999999999</v>
      </c>
      <c r="BD22" s="22">
        <v>188.24336000000002</v>
      </c>
      <c r="BE22" s="22">
        <v>221.91495760000004</v>
      </c>
      <c r="BF22" s="22">
        <v>136.86048000000002</v>
      </c>
      <c r="BG22" s="22">
        <v>136.86048000000002</v>
      </c>
      <c r="BH22" s="22">
        <v>125</v>
      </c>
      <c r="BI22" s="22">
        <v>730</v>
      </c>
      <c r="BJ22" s="22">
        <v>2644.58608</v>
      </c>
      <c r="BK22" s="22">
        <v>2530.73992</v>
      </c>
      <c r="BL22" s="22">
        <v>1447.9044000000001</v>
      </c>
      <c r="BM22" s="22">
        <v>1476.3735200000001</v>
      </c>
      <c r="BN22" s="22">
        <v>730</v>
      </c>
      <c r="BO22" s="22">
        <v>395.32056799999998</v>
      </c>
      <c r="BP22" s="22">
        <v>141.804</v>
      </c>
      <c r="BQ22" s="22">
        <v>125</v>
      </c>
      <c r="BR22" s="22">
        <v>0</v>
      </c>
      <c r="BS22" s="22">
        <v>0</v>
      </c>
      <c r="BT22" s="22">
        <v>730</v>
      </c>
      <c r="BU22" s="22">
        <v>798.57524000000001</v>
      </c>
      <c r="BV22" s="22">
        <v>5570.6982351999995</v>
      </c>
      <c r="BW22" s="22">
        <v>5299.0504576000003</v>
      </c>
      <c r="BX22" s="22">
        <v>431.13672000000003</v>
      </c>
      <c r="BY22" s="22">
        <v>474.10399999999998</v>
      </c>
      <c r="BZ22" s="22">
        <v>906.26740000000007</v>
      </c>
      <c r="CA22" s="22">
        <v>125</v>
      </c>
      <c r="CB22" s="22">
        <v>130.28592</v>
      </c>
      <c r="CC22" s="22">
        <v>0</v>
      </c>
      <c r="CD22" s="22">
        <v>176.93576000000002</v>
      </c>
      <c r="CE22" s="22">
        <v>160.1668976</v>
      </c>
      <c r="CF22" s="22">
        <v>2786.45696</v>
      </c>
      <c r="CG22" s="22">
        <v>2785.4552160000003</v>
      </c>
      <c r="CH22" s="22">
        <v>732.98739999999998</v>
      </c>
      <c r="CI22" s="22">
        <v>743.81832000000009</v>
      </c>
      <c r="CJ22" s="22">
        <v>125</v>
      </c>
      <c r="CK22" s="22">
        <v>125</v>
      </c>
      <c r="CL22" s="22">
        <v>416.08781759999999</v>
      </c>
      <c r="CM22" s="22">
        <v>468.46474480000001</v>
      </c>
      <c r="CN22" s="22">
        <v>0</v>
      </c>
      <c r="CO22" s="22">
        <v>0</v>
      </c>
      <c r="CP22" s="22">
        <v>0</v>
      </c>
      <c r="CQ22" s="22">
        <v>0</v>
      </c>
      <c r="CR22" s="22">
        <v>2584.2809600000001</v>
      </c>
      <c r="CS22" s="22">
        <v>4345.8032800000001</v>
      </c>
      <c r="CT22" s="22">
        <v>1096.4936</v>
      </c>
      <c r="CU22" s="22">
        <v>1337.5964223999999</v>
      </c>
      <c r="CV22" s="22">
        <v>190.02104</v>
      </c>
      <c r="CW22" s="22">
        <v>251.12943999999999</v>
      </c>
      <c r="CX22" s="22">
        <v>730</v>
      </c>
      <c r="CY22" s="22">
        <v>730</v>
      </c>
      <c r="CZ22" s="22">
        <v>730</v>
      </c>
      <c r="DA22" s="22">
        <v>730</v>
      </c>
      <c r="DB22" s="22">
        <v>257.95184</v>
      </c>
      <c r="DC22" s="22">
        <v>241.15976000000001</v>
      </c>
      <c r="DD22" s="22">
        <v>0</v>
      </c>
      <c r="DE22" s="22">
        <v>0</v>
      </c>
      <c r="DF22" s="22">
        <v>254.70464000000001</v>
      </c>
      <c r="DG22" s="22">
        <v>284.71992</v>
      </c>
      <c r="DH22" s="22">
        <v>221.30965440000003</v>
      </c>
      <c r="DI22" s="22">
        <v>427.53475760000003</v>
      </c>
      <c r="DJ22" s="22">
        <v>39867.781006325604</v>
      </c>
      <c r="DK22" s="22">
        <v>46297.744490644807</v>
      </c>
      <c r="DL22" s="22">
        <v>125</v>
      </c>
      <c r="DM22" s="22">
        <v>125</v>
      </c>
      <c r="DN22" s="22">
        <v>1212.4595200000001</v>
      </c>
    </row>
    <row r="23" spans="1:118" ht="17.100000000000001" customHeight="1" x14ac:dyDescent="0.2">
      <c r="A23" s="23" t="s">
        <v>20</v>
      </c>
      <c r="B23" s="27">
        <v>0.99439853344888707</v>
      </c>
      <c r="C23" s="27">
        <v>0.42449464922711061</v>
      </c>
      <c r="D23" s="27">
        <v>0.1933367818183642</v>
      </c>
      <c r="E23" s="27">
        <v>0.47143309902582947</v>
      </c>
      <c r="F23" s="27">
        <v>0.57600913342143345</v>
      </c>
      <c r="G23" s="27">
        <v>0.35965158752458554</v>
      </c>
      <c r="H23" s="27">
        <v>0.40797805284911948</v>
      </c>
      <c r="I23" s="27">
        <v>0.67711086075042448</v>
      </c>
      <c r="J23" s="27">
        <v>0.66097952719907593</v>
      </c>
      <c r="K23" s="27">
        <v>1.0135825118813981</v>
      </c>
      <c r="L23" s="27">
        <v>1.0606001292332781</v>
      </c>
      <c r="M23" s="27">
        <v>1.3893970453460498</v>
      </c>
      <c r="N23" s="27">
        <v>1.3111851635288234</v>
      </c>
      <c r="O23" s="27">
        <v>0.65913654618473894</v>
      </c>
      <c r="P23" s="27">
        <v>0.41824523264765101</v>
      </c>
      <c r="Q23" s="27">
        <v>1.6131386861313868</v>
      </c>
      <c r="R23" s="27">
        <v>0.91455445188101725</v>
      </c>
      <c r="S23" s="27">
        <v>0.90651558073654392</v>
      </c>
      <c r="T23" s="27">
        <v>0.53380683241251004</v>
      </c>
      <c r="U23" s="27">
        <v>0.64</v>
      </c>
      <c r="V23" s="27">
        <v>0.73214469222073786</v>
      </c>
      <c r="W23" s="27">
        <v>0.61725067385444743</v>
      </c>
      <c r="X23" s="27">
        <v>0.55609217919390008</v>
      </c>
      <c r="Y23" s="27">
        <v>1.032069970845481</v>
      </c>
      <c r="Z23" s="27">
        <v>0.97754724608690258</v>
      </c>
      <c r="AA23" s="27">
        <v>0.94387685601416704</v>
      </c>
      <c r="AB23" s="27">
        <v>0.97859857885452073</v>
      </c>
      <c r="AC23" s="27">
        <v>0.99069148936170215</v>
      </c>
      <c r="AD23" s="27">
        <v>0.99537100026602277</v>
      </c>
      <c r="AE23" s="27">
        <v>0.74500334649867594</v>
      </c>
      <c r="AF23" s="27">
        <v>0.62033122600162893</v>
      </c>
      <c r="AG23" s="27">
        <v>0.95980645161290323</v>
      </c>
      <c r="AH23" s="27">
        <v>0.97518506176719066</v>
      </c>
      <c r="AI23" s="27">
        <v>0.91154518024456088</v>
      </c>
      <c r="AJ23" s="27">
        <v>0.92636663892779791</v>
      </c>
      <c r="AK23" s="27">
        <v>1.0039128004471771</v>
      </c>
      <c r="AL23" s="27">
        <v>0.88528799027639848</v>
      </c>
      <c r="AM23" s="27">
        <v>1.0017778739952174</v>
      </c>
      <c r="AN23" s="27">
        <v>1.1311627906976744</v>
      </c>
      <c r="AO23" s="27">
        <v>0.98332677674246083</v>
      </c>
      <c r="AP23" s="27">
        <v>3.2635056832155405</v>
      </c>
      <c r="AQ23" s="27">
        <v>0.80090396989735713</v>
      </c>
      <c r="AR23" s="27">
        <v>0.71856939828690192</v>
      </c>
      <c r="AS23" s="27">
        <v>0.47458506224066388</v>
      </c>
      <c r="AT23" s="27">
        <v>0.46502459773555227</v>
      </c>
      <c r="AU23" s="27">
        <v>0.45506448389761278</v>
      </c>
      <c r="AV23" s="27">
        <v>0.24352712506723978</v>
      </c>
      <c r="AW23" s="27">
        <v>1.8505747126436782</v>
      </c>
      <c r="AX23" s="27">
        <v>1.516210684883301</v>
      </c>
      <c r="AY23" s="27">
        <v>1.0539675188758684</v>
      </c>
      <c r="AZ23" s="27">
        <v>1.9733885971578873</v>
      </c>
      <c r="BA23" s="27">
        <v>0.93412003726525505</v>
      </c>
      <c r="BB23" s="27">
        <v>1.5175202156334231</v>
      </c>
      <c r="BC23" s="27">
        <v>0.5366515343758117</v>
      </c>
      <c r="BD23" s="27">
        <v>0.64100905562742561</v>
      </c>
      <c r="BE23" s="27">
        <v>0.76295202466368606</v>
      </c>
      <c r="BF23" s="27">
        <v>0.41636461320761858</v>
      </c>
      <c r="BG23" s="27">
        <v>0.37556065458815363</v>
      </c>
      <c r="BH23" s="27">
        <v>0.69096671949286848</v>
      </c>
      <c r="BI23" s="27">
        <v>0.64738940097417064</v>
      </c>
      <c r="BJ23" s="27">
        <v>0.55851135727343759</v>
      </c>
      <c r="BK23" s="27">
        <v>0.68302044996017164</v>
      </c>
      <c r="BL23" s="27">
        <v>0.98740861088545895</v>
      </c>
      <c r="BM23" s="27">
        <v>0.90875743056487357</v>
      </c>
      <c r="BN23" s="27">
        <v>0.67719091177338453</v>
      </c>
      <c r="BO23" s="27">
        <v>0.69541591625121923</v>
      </c>
      <c r="BP23" s="27">
        <v>0.81364829396325455</v>
      </c>
      <c r="BQ23" s="27">
        <v>0.58048700032986478</v>
      </c>
      <c r="BR23" s="27">
        <v>1.3066666666666666</v>
      </c>
      <c r="BS23" s="27">
        <v>1.036420939226075</v>
      </c>
      <c r="BT23" s="27">
        <v>1.3096385542168674</v>
      </c>
      <c r="BU23" s="27">
        <v>0.46268770185853114</v>
      </c>
      <c r="BV23" s="27">
        <v>0.45325714285714286</v>
      </c>
      <c r="BW23" s="27">
        <v>0.61653782459776629</v>
      </c>
      <c r="BX23" s="27">
        <v>0.91647438855560681</v>
      </c>
      <c r="BY23" s="27">
        <v>0.9258961545310006</v>
      </c>
      <c r="BZ23" s="27">
        <v>0.72608259955992216</v>
      </c>
      <c r="CA23" s="27">
        <v>1.0520231213872833</v>
      </c>
      <c r="CB23" s="27">
        <v>1.3285514136831609</v>
      </c>
      <c r="CC23" s="27">
        <v>0.94580200501253131</v>
      </c>
      <c r="CD23" s="27">
        <v>0.55145118733509235</v>
      </c>
      <c r="CE23" s="27">
        <v>0.8948960729647516</v>
      </c>
      <c r="CF23" s="27">
        <v>0.61742881408966965</v>
      </c>
      <c r="CG23" s="27">
        <v>0.59777146664396008</v>
      </c>
      <c r="CH23" s="27">
        <v>0.51435750179468775</v>
      </c>
      <c r="CI23" s="27">
        <v>0.44811401968079945</v>
      </c>
      <c r="CJ23" s="27">
        <v>0.79016580903373357</v>
      </c>
      <c r="CK23" s="27">
        <v>0.87172619325860434</v>
      </c>
      <c r="CL23" s="27">
        <v>0.61373248744382769</v>
      </c>
      <c r="CM23" s="27">
        <v>1.199920196053694</v>
      </c>
      <c r="CN23" s="27">
        <v>0.82168271243197988</v>
      </c>
      <c r="CO23" s="27">
        <v>0.84780197128685797</v>
      </c>
      <c r="CP23" s="27">
        <v>0.94869888475836428</v>
      </c>
      <c r="CQ23" s="27">
        <v>1.0309944968812459</v>
      </c>
      <c r="CR23" s="27">
        <v>0.80622532134755942</v>
      </c>
      <c r="CS23" s="27">
        <v>0.86660509969245891</v>
      </c>
      <c r="CT23" s="27">
        <v>0.73896931094383322</v>
      </c>
      <c r="CU23" s="27">
        <v>0.82972123232509398</v>
      </c>
      <c r="CV23" s="27">
        <v>0.44674868189806677</v>
      </c>
      <c r="CW23" s="27">
        <v>0.42163093763841564</v>
      </c>
      <c r="CX23" s="27">
        <v>0.88830423343697684</v>
      </c>
      <c r="CY23" s="27">
        <v>0.76734907630189042</v>
      </c>
      <c r="CZ23" s="27">
        <v>1.3411764705882352</v>
      </c>
      <c r="DA23" s="27">
        <v>1.0135874409551471</v>
      </c>
      <c r="DB23" s="27">
        <v>0.9400868536902881</v>
      </c>
      <c r="DC23" s="27">
        <v>0.88285721607309886</v>
      </c>
      <c r="DD23" s="27">
        <v>0.65740740740740744</v>
      </c>
      <c r="DE23" s="27">
        <v>0.39802359447422397</v>
      </c>
      <c r="DF23" s="27">
        <v>0.29426948890036136</v>
      </c>
      <c r="DG23" s="27">
        <v>0.2217326055656241</v>
      </c>
      <c r="DH23" s="27">
        <v>0.34284991573334889</v>
      </c>
      <c r="DI23" s="27">
        <v>0.2765620599407051</v>
      </c>
      <c r="DJ23" s="27">
        <v>0.68518710314617737</v>
      </c>
      <c r="DK23" s="27">
        <v>0.72928525062075711</v>
      </c>
      <c r="DL23" s="27">
        <v>1.9994654986625302</v>
      </c>
      <c r="DM23" s="27">
        <v>0.9342418796690215</v>
      </c>
      <c r="DN23" s="27">
        <v>0.53252780504822161</v>
      </c>
    </row>
    <row r="24" spans="1:118" ht="17.100000000000001" customHeight="1" x14ac:dyDescent="0.2">
      <c r="A24" s="23" t="s">
        <v>23</v>
      </c>
      <c r="B24" s="28">
        <v>4.0759728381277593</v>
      </c>
      <c r="C24" s="28">
        <v>2.9568643835616437</v>
      </c>
      <c r="D24" s="28">
        <v>4.7760109589041093</v>
      </c>
      <c r="E24" s="28">
        <v>2.4906705318842191</v>
      </c>
      <c r="F24" s="28">
        <v>1.4040092196562242</v>
      </c>
      <c r="G24" s="28">
        <v>1.9044400739159726</v>
      </c>
      <c r="H24" s="28">
        <v>4.013720314028542</v>
      </c>
      <c r="I24" s="28">
        <v>3.4900660159354482</v>
      </c>
      <c r="J24" s="28">
        <v>3.4073428040524507</v>
      </c>
      <c r="K24" s="28">
        <v>1.4220985086104865</v>
      </c>
      <c r="L24" s="28">
        <v>1.4603861257510133</v>
      </c>
      <c r="M24" s="28">
        <v>3.3969764203524915</v>
      </c>
      <c r="N24" s="28">
        <v>2.0385430304097674</v>
      </c>
      <c r="O24" s="28">
        <v>3.9429397260273973</v>
      </c>
      <c r="P24" s="28">
        <v>6.0161945205479448</v>
      </c>
      <c r="Q24" s="28">
        <v>1.2783519999999999</v>
      </c>
      <c r="R24" s="28">
        <v>1.52133984</v>
      </c>
      <c r="S24" s="28">
        <v>1.7107621776316615</v>
      </c>
      <c r="T24" s="28">
        <v>1.4132212073644668</v>
      </c>
      <c r="U24" s="28">
        <v>2.7254079999999998</v>
      </c>
      <c r="V24" s="28">
        <v>2.779576</v>
      </c>
      <c r="W24" s="28">
        <v>0</v>
      </c>
      <c r="X24" s="28">
        <v>0</v>
      </c>
      <c r="Y24" s="28">
        <v>1.5056738061256467</v>
      </c>
      <c r="Z24" s="28">
        <v>1.7314704459257537</v>
      </c>
      <c r="AA24" s="28">
        <v>1.4901544277388177</v>
      </c>
      <c r="AB24" s="28">
        <v>4.3826700857500986</v>
      </c>
      <c r="AC24" s="28">
        <v>7.9256307682615681</v>
      </c>
      <c r="AD24" s="28">
        <v>6.6200797554256532</v>
      </c>
      <c r="AE24" s="28">
        <v>5.8344959999999997</v>
      </c>
      <c r="AF24" s="28">
        <v>3.4750079999999999</v>
      </c>
      <c r="AG24" s="28">
        <v>1.9650891089139553</v>
      </c>
      <c r="AH24" s="28">
        <v>1.3529507531549079</v>
      </c>
      <c r="AI24" s="28">
        <v>7.8488237961389808</v>
      </c>
      <c r="AJ24" s="28">
        <v>3.3741653348992733</v>
      </c>
      <c r="AK24" s="28">
        <v>4.4067986852814496</v>
      </c>
      <c r="AL24" s="28">
        <v>2.9531540824826261</v>
      </c>
      <c r="AM24" s="28">
        <v>11.936537875410586</v>
      </c>
      <c r="AN24" s="28">
        <v>1.9341950595918693</v>
      </c>
      <c r="AO24" s="28">
        <v>1.6252286253004884</v>
      </c>
      <c r="AP24" s="28">
        <v>1.5826369433441498</v>
      </c>
      <c r="AQ24" s="28">
        <v>2.8944999999999999</v>
      </c>
      <c r="AR24" s="28">
        <v>2.2416041095890411</v>
      </c>
      <c r="AS24" s="28">
        <v>1.9611718621634755</v>
      </c>
      <c r="AT24" s="28">
        <v>13.613102596315036</v>
      </c>
      <c r="AU24" s="28">
        <v>5.5084213754710376</v>
      </c>
      <c r="AV24" s="28">
        <v>4.4336269039337779</v>
      </c>
      <c r="AW24" s="28">
        <v>0</v>
      </c>
      <c r="AX24" s="28">
        <v>0</v>
      </c>
      <c r="AY24" s="28">
        <v>1.8644496799999999</v>
      </c>
      <c r="AZ24" s="28">
        <v>5.0948009498680742</v>
      </c>
      <c r="BA24" s="28">
        <v>0</v>
      </c>
      <c r="BB24" s="28">
        <v>1.4829615189851688</v>
      </c>
      <c r="BC24" s="28">
        <v>5.0021606254442075</v>
      </c>
      <c r="BD24" s="28">
        <v>1.4469427235042978</v>
      </c>
      <c r="BE24" s="28">
        <v>3.8982872058552935</v>
      </c>
      <c r="BF24" s="28">
        <v>1.3234499835160594</v>
      </c>
      <c r="BG24" s="28">
        <v>1.6730980338517005</v>
      </c>
      <c r="BH24" s="28">
        <v>6.114344</v>
      </c>
      <c r="BI24" s="28">
        <v>1.3168739726027396</v>
      </c>
      <c r="BJ24" s="28">
        <v>2.1474475884710094</v>
      </c>
      <c r="BK24" s="28">
        <v>4.5258491042414191</v>
      </c>
      <c r="BL24" s="28">
        <v>1.4676383330280645</v>
      </c>
      <c r="BM24" s="28">
        <v>1.4729531318063738</v>
      </c>
      <c r="BN24" s="28">
        <v>1.5872164383561644</v>
      </c>
      <c r="BO24" s="28">
        <v>1.400139645655877</v>
      </c>
      <c r="BP24" s="28">
        <v>2.2697314603255196</v>
      </c>
      <c r="BQ24" s="28">
        <v>2.625864</v>
      </c>
      <c r="BR24" s="28">
        <v>0</v>
      </c>
      <c r="BS24" s="28">
        <v>0</v>
      </c>
      <c r="BT24" s="28">
        <v>3.908750684931507</v>
      </c>
      <c r="BU24" s="28">
        <v>3.2213245179001544</v>
      </c>
      <c r="BV24" s="28">
        <v>1.3442254675873957</v>
      </c>
      <c r="BW24" s="28">
        <v>1.5470281054302071</v>
      </c>
      <c r="BX24" s="28">
        <v>3.2627677828044894</v>
      </c>
      <c r="BY24" s="28">
        <v>3.4191780706342914</v>
      </c>
      <c r="BZ24" s="28">
        <v>3.5232868356513762</v>
      </c>
      <c r="CA24" s="28">
        <v>1.0664640000000001</v>
      </c>
      <c r="CB24" s="28">
        <v>1.6592199678982964</v>
      </c>
      <c r="CC24" s="28">
        <v>0</v>
      </c>
      <c r="CD24" s="28">
        <v>8.5974367194059571</v>
      </c>
      <c r="CE24" s="28">
        <v>9.4965815208497872</v>
      </c>
      <c r="CF24" s="28">
        <v>4.7812488013452032</v>
      </c>
      <c r="CG24" s="28">
        <v>5.0915979257302109</v>
      </c>
      <c r="CH24" s="28">
        <v>7.8379546496979344</v>
      </c>
      <c r="CI24" s="28">
        <v>6.8591117788010374</v>
      </c>
      <c r="CJ24" s="28">
        <v>3.7422399999999998</v>
      </c>
      <c r="CK24" s="28">
        <v>5.3217679999999996</v>
      </c>
      <c r="CL24" s="28">
        <v>1.4188490867270225</v>
      </c>
      <c r="CM24" s="28">
        <v>1.0742183816091511</v>
      </c>
      <c r="CN24" s="28">
        <v>0</v>
      </c>
      <c r="CO24" s="28">
        <v>0</v>
      </c>
      <c r="CP24" s="28">
        <v>0</v>
      </c>
      <c r="CQ24" s="28">
        <v>0</v>
      </c>
      <c r="CR24" s="28">
        <v>1.9304263264006714</v>
      </c>
      <c r="CS24" s="28">
        <v>1.1025706161278428</v>
      </c>
      <c r="CT24" s="28">
        <v>1.3112069235971828</v>
      </c>
      <c r="CU24" s="28">
        <v>1.0472049166270259</v>
      </c>
      <c r="CV24" s="28">
        <v>1.3120862826558575</v>
      </c>
      <c r="CW24" s="28">
        <v>1.210312100405273</v>
      </c>
      <c r="CX24" s="28">
        <v>2.3161191780821917</v>
      </c>
      <c r="CY24" s="28">
        <v>2.4067123287671235</v>
      </c>
      <c r="CZ24" s="28">
        <v>1.1141369863013699</v>
      </c>
      <c r="DA24" s="28">
        <v>1.0834205479452055</v>
      </c>
      <c r="DB24" s="28">
        <v>9.2008298913471602</v>
      </c>
      <c r="DC24" s="28">
        <v>9.3920105078890437</v>
      </c>
      <c r="DD24" s="28">
        <v>0</v>
      </c>
      <c r="DE24" s="28">
        <v>0</v>
      </c>
      <c r="DF24" s="28">
        <v>6.4056194657466774</v>
      </c>
      <c r="DG24" s="28">
        <v>5.8263433060812888</v>
      </c>
      <c r="DH24" s="28">
        <v>8.5780042680325099</v>
      </c>
      <c r="DI24" s="28">
        <v>2.0321201833438955</v>
      </c>
      <c r="DJ24" s="28">
        <v>2.5783343952273263</v>
      </c>
      <c r="DK24" s="28">
        <v>3.1687062039663685</v>
      </c>
      <c r="DL24" s="28">
        <v>1.5899983200000001</v>
      </c>
      <c r="DM24" s="28">
        <v>1.6201596</v>
      </c>
      <c r="DN24" s="28">
        <v>1.2861374951305591</v>
      </c>
    </row>
    <row r="25" spans="1:118" ht="17.100000000000001" customHeight="1" x14ac:dyDescent="0.2">
      <c r="A25" s="23" t="s">
        <v>78</v>
      </c>
      <c r="B25" s="27">
        <v>0.83876160180597603</v>
      </c>
      <c r="C25" s="27">
        <v>0.80090396989735713</v>
      </c>
      <c r="D25" s="27">
        <v>0.83876160180597603</v>
      </c>
      <c r="E25" s="27">
        <v>0.80090396989735713</v>
      </c>
      <c r="F25" s="27">
        <v>0.83876160180597603</v>
      </c>
      <c r="G25" s="27">
        <v>0.80090396989735713</v>
      </c>
      <c r="H25" s="27">
        <v>0.83876160180597603</v>
      </c>
      <c r="I25" s="27">
        <v>0.80090396989735713</v>
      </c>
      <c r="J25" s="27">
        <v>0.83876160180597603</v>
      </c>
      <c r="K25" s="27">
        <v>0.80090396989735713</v>
      </c>
      <c r="L25" s="27">
        <v>0.83876160180597603</v>
      </c>
      <c r="M25" s="27">
        <v>0.80090396989735713</v>
      </c>
      <c r="N25" s="27">
        <v>0.83876160180597603</v>
      </c>
      <c r="O25" s="27">
        <v>0.80090396989735713</v>
      </c>
      <c r="P25" s="27">
        <v>0.83876160180597603</v>
      </c>
      <c r="Q25" s="27">
        <v>0.80090396989735713</v>
      </c>
      <c r="R25" s="27">
        <v>0.83876160180597603</v>
      </c>
      <c r="S25" s="27">
        <v>0.80090396989735713</v>
      </c>
      <c r="T25" s="27">
        <v>0.83876160180597603</v>
      </c>
      <c r="U25" s="27">
        <v>0.80090396989735713</v>
      </c>
      <c r="V25" s="27">
        <v>0.83876160180597603</v>
      </c>
      <c r="W25" s="27">
        <v>0.80090396989735713</v>
      </c>
      <c r="X25" s="27">
        <v>0.83876160180597603</v>
      </c>
      <c r="Y25" s="27">
        <v>0.80090396989735713</v>
      </c>
      <c r="Z25" s="27">
        <v>0.83876160180597603</v>
      </c>
      <c r="AA25" s="27">
        <v>0.80090396989735713</v>
      </c>
      <c r="AB25" s="27">
        <v>0.83876160180597603</v>
      </c>
      <c r="AC25" s="27">
        <v>0.80090396989735713</v>
      </c>
      <c r="AD25" s="27">
        <v>0.83876160180597603</v>
      </c>
      <c r="AE25" s="27">
        <v>0.83876160180597603</v>
      </c>
      <c r="AF25" s="27">
        <v>0.80090396989735713</v>
      </c>
      <c r="AG25" s="27">
        <v>0.80090396989735713</v>
      </c>
      <c r="AH25" s="27">
        <v>0.83876160180597603</v>
      </c>
      <c r="AI25" s="27">
        <v>0.80090396989735713</v>
      </c>
      <c r="AJ25" s="27">
        <v>0.83876160180597603</v>
      </c>
      <c r="AK25" s="27">
        <v>0.80090396989735713</v>
      </c>
      <c r="AL25" s="27">
        <v>0.83876160180597603</v>
      </c>
      <c r="AM25" s="27">
        <v>0.83876160180597603</v>
      </c>
      <c r="AN25" s="27">
        <v>0.80090396989735713</v>
      </c>
      <c r="AO25" s="27">
        <v>0.83876160180597603</v>
      </c>
      <c r="AP25" s="27">
        <v>0.83876160180597603</v>
      </c>
      <c r="AQ25" s="27">
        <v>0.80090396989735713</v>
      </c>
      <c r="AR25" s="27">
        <v>0.83876160180597603</v>
      </c>
      <c r="AS25" s="27">
        <v>0.80090396989735713</v>
      </c>
      <c r="AT25" s="27">
        <v>0.83876160180597603</v>
      </c>
      <c r="AU25" s="27">
        <v>0.80090396989735713</v>
      </c>
      <c r="AV25" s="27">
        <v>0.83876160180597603</v>
      </c>
      <c r="AW25" s="27">
        <v>0.80090396989735713</v>
      </c>
      <c r="AX25" s="27">
        <v>0.83876160180597603</v>
      </c>
      <c r="AY25" s="27">
        <v>0.83876160180597603</v>
      </c>
      <c r="AZ25" s="27">
        <v>0.83876160180597603</v>
      </c>
      <c r="BA25" s="27">
        <v>0.83876160180597603</v>
      </c>
      <c r="BB25" s="27">
        <v>0.80090396989735713</v>
      </c>
      <c r="BC25" s="27">
        <v>0.83876160180597603</v>
      </c>
      <c r="BD25" s="27">
        <v>0.80090396989735713</v>
      </c>
      <c r="BE25" s="27">
        <v>0.83876160180597603</v>
      </c>
      <c r="BF25" s="27">
        <v>0.80090396989735713</v>
      </c>
      <c r="BG25" s="27">
        <v>0.83876160180597603</v>
      </c>
      <c r="BH25" s="27">
        <v>0.80090396989735713</v>
      </c>
      <c r="BI25" s="27">
        <v>0.83876160180597603</v>
      </c>
      <c r="BJ25" s="27">
        <v>0.80090396989735713</v>
      </c>
      <c r="BK25" s="27">
        <v>0.83876160180597603</v>
      </c>
      <c r="BL25" s="27">
        <v>0.80090396989735713</v>
      </c>
      <c r="BM25" s="27">
        <v>0.83876160180597603</v>
      </c>
      <c r="BN25" s="27">
        <v>0.80090396989735713</v>
      </c>
      <c r="BO25" s="27">
        <v>0.83876160180597603</v>
      </c>
      <c r="BP25" s="27">
        <v>0.80090396989735713</v>
      </c>
      <c r="BQ25" s="27">
        <v>0.83876160180597603</v>
      </c>
      <c r="BR25" s="27">
        <v>0.80090396989735713</v>
      </c>
      <c r="BS25" s="27">
        <v>0.83876160180597603</v>
      </c>
      <c r="BT25" s="27">
        <v>0.80090396989735713</v>
      </c>
      <c r="BU25" s="27">
        <v>0.83876160180597603</v>
      </c>
      <c r="BV25" s="27">
        <v>0.80090396989735713</v>
      </c>
      <c r="BW25" s="27">
        <v>0.83876160180597603</v>
      </c>
      <c r="BX25" s="27">
        <v>0.80090396989735713</v>
      </c>
      <c r="BY25" s="27">
        <v>0.83876160180597603</v>
      </c>
      <c r="BZ25" s="27">
        <v>0.83876160180597603</v>
      </c>
      <c r="CA25" s="27">
        <v>0.80090396989735713</v>
      </c>
      <c r="CB25" s="27">
        <v>0.83876160180597603</v>
      </c>
      <c r="CC25" s="27">
        <v>0.80090396989735713</v>
      </c>
      <c r="CD25" s="27">
        <v>0.80090396989735713</v>
      </c>
      <c r="CE25" s="27">
        <v>0.83876160180597603</v>
      </c>
      <c r="CF25" s="27">
        <v>0.80090396989735713</v>
      </c>
      <c r="CG25" s="27">
        <v>0.83876160180597603</v>
      </c>
      <c r="CH25" s="27">
        <v>0.80090396989735713</v>
      </c>
      <c r="CI25" s="27">
        <v>0.83876160180597603</v>
      </c>
      <c r="CJ25" s="27">
        <v>0.80090396989735713</v>
      </c>
      <c r="CK25" s="27">
        <v>0.83876160180597603</v>
      </c>
      <c r="CL25" s="27">
        <v>0.80090396989735713</v>
      </c>
      <c r="CM25" s="27">
        <v>0.83876160180597603</v>
      </c>
      <c r="CN25" s="27">
        <v>0.80090396989735713</v>
      </c>
      <c r="CO25" s="27">
        <v>0.83876160180597603</v>
      </c>
      <c r="CP25" s="27">
        <v>0.80090396989735713</v>
      </c>
      <c r="CQ25" s="27">
        <v>0.83876160180597603</v>
      </c>
      <c r="CR25" s="27">
        <v>0.80090396989735713</v>
      </c>
      <c r="CS25" s="27">
        <v>0.83876160180597603</v>
      </c>
      <c r="CT25" s="27">
        <v>0.80090396989735713</v>
      </c>
      <c r="CU25" s="27">
        <v>0.83876160180597603</v>
      </c>
      <c r="CV25" s="27">
        <v>0.80090396989735713</v>
      </c>
      <c r="CW25" s="27">
        <v>0.83876160180597603</v>
      </c>
      <c r="CX25" s="27">
        <v>0.80090396989735713</v>
      </c>
      <c r="CY25" s="27">
        <v>0.83876160180597603</v>
      </c>
      <c r="CZ25" s="27">
        <v>0.80090396989735713</v>
      </c>
      <c r="DA25" s="27">
        <v>0.83876160180597603</v>
      </c>
      <c r="DB25" s="27">
        <v>0.80090396989735713</v>
      </c>
      <c r="DC25" s="27">
        <v>0.83876160180597603</v>
      </c>
      <c r="DD25" s="27">
        <v>0.80090396989735713</v>
      </c>
      <c r="DE25" s="27">
        <v>0.83876160180597603</v>
      </c>
      <c r="DF25" s="27">
        <v>0.80090396989735713</v>
      </c>
      <c r="DG25" s="27">
        <v>0.83876160180597603</v>
      </c>
      <c r="DH25" s="27">
        <v>0.80090396989735713</v>
      </c>
      <c r="DI25" s="27">
        <v>0.83876160180597603</v>
      </c>
      <c r="DJ25" s="27">
        <v>0.80090396989735713</v>
      </c>
      <c r="DK25" s="27">
        <v>0.83876160180597603</v>
      </c>
      <c r="DL25" s="27">
        <v>0.80090396989735713</v>
      </c>
      <c r="DM25" s="27">
        <v>0.83876160180597603</v>
      </c>
      <c r="DN25" s="27">
        <v>0.80090396989735713</v>
      </c>
    </row>
    <row r="26" spans="1:118" ht="17.100000000000001" customHeight="1" x14ac:dyDescent="0.2">
      <c r="A26" s="23" t="s">
        <v>79</v>
      </c>
      <c r="B26" s="28">
        <v>2.779576</v>
      </c>
      <c r="C26" s="28">
        <v>2.2085895243982643</v>
      </c>
      <c r="D26" s="28">
        <v>2.779576</v>
      </c>
      <c r="E26" s="28">
        <v>2.2085895243982643</v>
      </c>
      <c r="F26" s="28">
        <v>2.779576</v>
      </c>
      <c r="G26" s="28">
        <v>2.2085895243982643</v>
      </c>
      <c r="H26" s="28">
        <v>2.779576</v>
      </c>
      <c r="I26" s="28">
        <v>2.2085895243982643</v>
      </c>
      <c r="J26" s="28">
        <v>2.779576</v>
      </c>
      <c r="K26" s="28">
        <v>2.2085895243982643</v>
      </c>
      <c r="L26" s="28">
        <v>2.779576</v>
      </c>
      <c r="M26" s="28">
        <v>2.2085895243982643</v>
      </c>
      <c r="N26" s="28">
        <v>2.779576</v>
      </c>
      <c r="O26" s="28">
        <v>2.2085895243982643</v>
      </c>
      <c r="P26" s="28">
        <v>2.779576</v>
      </c>
      <c r="Q26" s="28">
        <v>2.2085895243982643</v>
      </c>
      <c r="R26" s="28">
        <v>2.779576</v>
      </c>
      <c r="S26" s="28">
        <v>2.2085895243982643</v>
      </c>
      <c r="T26" s="28">
        <v>2.779576</v>
      </c>
      <c r="U26" s="28">
        <v>2.2085895243982643</v>
      </c>
      <c r="V26" s="28">
        <v>2.779576</v>
      </c>
      <c r="W26" s="28">
        <v>2.2085895243982643</v>
      </c>
      <c r="X26" s="28">
        <v>2.779576</v>
      </c>
      <c r="Y26" s="28">
        <v>2.2085895243982643</v>
      </c>
      <c r="Z26" s="28">
        <v>2.779576</v>
      </c>
      <c r="AA26" s="28">
        <v>2.2085895243982643</v>
      </c>
      <c r="AB26" s="28">
        <v>2.779576</v>
      </c>
      <c r="AC26" s="28">
        <v>2.2085895243982643</v>
      </c>
      <c r="AD26" s="28">
        <v>2.779576</v>
      </c>
      <c r="AE26" s="28">
        <v>2.779576</v>
      </c>
      <c r="AF26" s="28">
        <v>2.2085895243982643</v>
      </c>
      <c r="AG26" s="28">
        <v>2.2085895243982643</v>
      </c>
      <c r="AH26" s="28">
        <v>2.779576</v>
      </c>
      <c r="AI26" s="28">
        <v>2.2085895243982643</v>
      </c>
      <c r="AJ26" s="28">
        <v>2.779576</v>
      </c>
      <c r="AK26" s="28">
        <v>2.2085895243982643</v>
      </c>
      <c r="AL26" s="28">
        <v>2.779576</v>
      </c>
      <c r="AM26" s="28">
        <v>2.779576</v>
      </c>
      <c r="AN26" s="28">
        <v>2.2085895243982643</v>
      </c>
      <c r="AO26" s="28">
        <v>2.779576</v>
      </c>
      <c r="AP26" s="28">
        <v>2.779576</v>
      </c>
      <c r="AQ26" s="28">
        <v>2.2085895243982643</v>
      </c>
      <c r="AR26" s="28">
        <v>2.779576</v>
      </c>
      <c r="AS26" s="28">
        <v>2.2085895243982643</v>
      </c>
      <c r="AT26" s="28">
        <v>2.779576</v>
      </c>
      <c r="AU26" s="28">
        <v>2.2085895243982643</v>
      </c>
      <c r="AV26" s="28">
        <v>2.779576</v>
      </c>
      <c r="AW26" s="28">
        <v>2.2085895243982643</v>
      </c>
      <c r="AX26" s="28">
        <v>2.779576</v>
      </c>
      <c r="AY26" s="28">
        <v>2.779576</v>
      </c>
      <c r="AZ26" s="28">
        <v>2.779576</v>
      </c>
      <c r="BA26" s="28">
        <v>2.779576</v>
      </c>
      <c r="BB26" s="28">
        <v>2.2085895243982643</v>
      </c>
      <c r="BC26" s="28">
        <v>2.779576</v>
      </c>
      <c r="BD26" s="28">
        <v>2.2085895243982643</v>
      </c>
      <c r="BE26" s="28">
        <v>2.779576</v>
      </c>
      <c r="BF26" s="28">
        <v>2.2085895243982643</v>
      </c>
      <c r="BG26" s="28">
        <v>2.779576</v>
      </c>
      <c r="BH26" s="28">
        <v>2.2085895243982643</v>
      </c>
      <c r="BI26" s="28">
        <v>2.779576</v>
      </c>
      <c r="BJ26" s="28">
        <v>2.2085895243982643</v>
      </c>
      <c r="BK26" s="28">
        <v>2.779576</v>
      </c>
      <c r="BL26" s="28">
        <v>2.2085895243982643</v>
      </c>
      <c r="BM26" s="28">
        <v>2.779576</v>
      </c>
      <c r="BN26" s="28">
        <v>2.2085895243982643</v>
      </c>
      <c r="BO26" s="28">
        <v>2.779576</v>
      </c>
      <c r="BP26" s="28">
        <v>2.2085895243982643</v>
      </c>
      <c r="BQ26" s="28">
        <v>2.779576</v>
      </c>
      <c r="BR26" s="28">
        <v>2.2085895243982643</v>
      </c>
      <c r="BS26" s="28">
        <v>2.779576</v>
      </c>
      <c r="BT26" s="28">
        <v>2.2085895243982643</v>
      </c>
      <c r="BU26" s="28">
        <v>2.779576</v>
      </c>
      <c r="BV26" s="28">
        <v>2.2085895243982643</v>
      </c>
      <c r="BW26" s="28">
        <v>2.779576</v>
      </c>
      <c r="BX26" s="28">
        <v>2.2085895243982643</v>
      </c>
      <c r="BY26" s="28">
        <v>2.779576</v>
      </c>
      <c r="BZ26" s="28">
        <v>2.779576</v>
      </c>
      <c r="CA26" s="28">
        <v>2.2085895243982643</v>
      </c>
      <c r="CB26" s="28">
        <v>2.779576</v>
      </c>
      <c r="CC26" s="28">
        <v>2.2085895243982643</v>
      </c>
      <c r="CD26" s="28">
        <v>2.2085895243982643</v>
      </c>
      <c r="CE26" s="28">
        <v>2.779576</v>
      </c>
      <c r="CF26" s="28">
        <v>2.2085895243982643</v>
      </c>
      <c r="CG26" s="28">
        <v>2.779576</v>
      </c>
      <c r="CH26" s="28">
        <v>2.2085895243982643</v>
      </c>
      <c r="CI26" s="28">
        <v>2.779576</v>
      </c>
      <c r="CJ26" s="28">
        <v>2.2085895243982643</v>
      </c>
      <c r="CK26" s="28">
        <v>2.779576</v>
      </c>
      <c r="CL26" s="28">
        <v>2.2085895243982643</v>
      </c>
      <c r="CM26" s="28">
        <v>2.779576</v>
      </c>
      <c r="CN26" s="28">
        <v>2.2085895243982643</v>
      </c>
      <c r="CO26" s="28">
        <v>2.779576</v>
      </c>
      <c r="CP26" s="28">
        <v>2.2085895243982643</v>
      </c>
      <c r="CQ26" s="28">
        <v>2.779576</v>
      </c>
      <c r="CR26" s="28">
        <v>2.2085895243982643</v>
      </c>
      <c r="CS26" s="28">
        <v>2.779576</v>
      </c>
      <c r="CT26" s="28">
        <v>2.2085895243982643</v>
      </c>
      <c r="CU26" s="28">
        <v>2.779576</v>
      </c>
      <c r="CV26" s="28">
        <v>2.2085895243982643</v>
      </c>
      <c r="CW26" s="28">
        <v>2.779576</v>
      </c>
      <c r="CX26" s="28">
        <v>2.2085895243982643</v>
      </c>
      <c r="CY26" s="28">
        <v>2.779576</v>
      </c>
      <c r="CZ26" s="28">
        <v>2.2085895243982643</v>
      </c>
      <c r="DA26" s="28">
        <v>2.779576</v>
      </c>
      <c r="DB26" s="28">
        <v>2.2085895243982643</v>
      </c>
      <c r="DC26" s="28">
        <v>2.779576</v>
      </c>
      <c r="DD26" s="28">
        <v>2.2085895243982643</v>
      </c>
      <c r="DE26" s="28">
        <v>2.779576</v>
      </c>
      <c r="DF26" s="28">
        <v>2.2085895243982643</v>
      </c>
      <c r="DG26" s="28">
        <v>2.779576</v>
      </c>
      <c r="DH26" s="28">
        <v>2.2085895243982643</v>
      </c>
      <c r="DI26" s="28">
        <v>2.779576</v>
      </c>
      <c r="DJ26" s="28">
        <v>2.2085895243982643</v>
      </c>
      <c r="DK26" s="28">
        <v>2.779576</v>
      </c>
      <c r="DL26" s="28">
        <v>2.2085895243982643</v>
      </c>
      <c r="DM26" s="28">
        <v>2.779576</v>
      </c>
      <c r="DN26" s="28">
        <v>2.2085895243982643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I26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4.25" x14ac:dyDescent="0.2"/>
  <cols>
    <col min="1" max="1" width="70.625" customWidth="1"/>
    <col min="2" max="295" width="14.75" customWidth="1"/>
  </cols>
  <sheetData>
    <row r="1" spans="1:295" ht="39" customHeight="1" x14ac:dyDescent="0.2">
      <c r="A1" s="4" t="s">
        <v>94</v>
      </c>
    </row>
    <row r="2" spans="1:295" ht="34.5" customHeight="1" x14ac:dyDescent="0.2">
      <c r="A2" s="5" t="s">
        <v>95</v>
      </c>
    </row>
    <row r="4" spans="1:295" x14ac:dyDescent="0.2">
      <c r="A4" s="6" t="s">
        <v>90</v>
      </c>
      <c r="B4" s="7" t="s">
        <v>97</v>
      </c>
      <c r="C4" s="7" t="s">
        <v>96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</row>
    <row r="5" spans="1:295" s="16" customFormat="1" ht="60" customHeight="1" x14ac:dyDescent="0.2">
      <c r="A5" s="19"/>
      <c r="B5" s="25" t="s">
        <v>80</v>
      </c>
      <c r="C5" s="20" t="s">
        <v>145</v>
      </c>
      <c r="D5" s="20"/>
      <c r="E5" s="25" t="s">
        <v>24</v>
      </c>
      <c r="F5" s="25"/>
      <c r="G5" s="25" t="s">
        <v>25</v>
      </c>
      <c r="H5" s="25"/>
      <c r="I5" s="25" t="s">
        <v>26</v>
      </c>
      <c r="J5" s="25"/>
      <c r="K5" s="25" t="s">
        <v>27</v>
      </c>
      <c r="L5" s="25"/>
      <c r="M5" s="25" t="s">
        <v>28</v>
      </c>
      <c r="N5" s="25"/>
      <c r="O5" s="25" t="s">
        <v>29</v>
      </c>
      <c r="P5" s="25"/>
      <c r="Q5" s="25" t="s">
        <v>30</v>
      </c>
      <c r="R5" s="25"/>
      <c r="S5" s="25" t="s">
        <v>31</v>
      </c>
      <c r="T5" s="25"/>
      <c r="U5" s="25" t="s">
        <v>32</v>
      </c>
      <c r="V5" s="25"/>
      <c r="W5" s="25" t="s">
        <v>72</v>
      </c>
      <c r="X5" s="25"/>
      <c r="Y5" s="25" t="s">
        <v>6</v>
      </c>
      <c r="Z5" s="25"/>
      <c r="AA5" s="25" t="s">
        <v>33</v>
      </c>
      <c r="AB5" s="25"/>
      <c r="AC5" s="25" t="s">
        <v>34</v>
      </c>
      <c r="AD5" s="25"/>
      <c r="AE5" s="25" t="s">
        <v>81</v>
      </c>
      <c r="AF5" s="25" t="s">
        <v>35</v>
      </c>
      <c r="AG5" s="25" t="s">
        <v>36</v>
      </c>
      <c r="AH5" s="25"/>
      <c r="AI5" s="25" t="s">
        <v>37</v>
      </c>
      <c r="AJ5" s="25"/>
      <c r="AK5" s="25" t="s">
        <v>38</v>
      </c>
      <c r="AL5" s="25"/>
      <c r="AM5" s="25" t="s">
        <v>82</v>
      </c>
      <c r="AN5" s="25" t="s">
        <v>39</v>
      </c>
      <c r="AO5" s="25"/>
      <c r="AP5" s="25" t="s">
        <v>83</v>
      </c>
      <c r="AQ5" s="25" t="s">
        <v>40</v>
      </c>
      <c r="AR5" s="25"/>
      <c r="AS5" s="25" t="s">
        <v>41</v>
      </c>
      <c r="AT5" s="25"/>
      <c r="AU5" s="25" t="s">
        <v>42</v>
      </c>
      <c r="AV5" s="25"/>
      <c r="AW5" s="25" t="s">
        <v>43</v>
      </c>
      <c r="AX5" s="25"/>
      <c r="AY5" s="25" t="s">
        <v>84</v>
      </c>
      <c r="AZ5" s="25" t="s">
        <v>85</v>
      </c>
      <c r="BA5" s="25" t="s">
        <v>88</v>
      </c>
      <c r="BB5" s="25" t="s">
        <v>45</v>
      </c>
      <c r="BC5" s="25"/>
      <c r="BD5" s="25" t="s">
        <v>46</v>
      </c>
      <c r="BE5" s="25"/>
      <c r="BF5" s="25" t="s">
        <v>47</v>
      </c>
      <c r="BG5" s="25"/>
      <c r="BH5" s="25" t="s">
        <v>48</v>
      </c>
      <c r="BI5" s="25"/>
      <c r="BJ5" s="25" t="s">
        <v>49</v>
      </c>
      <c r="BK5" s="25"/>
      <c r="BL5" s="25" t="s">
        <v>50</v>
      </c>
      <c r="BM5" s="25"/>
      <c r="BN5" s="25" t="s">
        <v>55</v>
      </c>
      <c r="BO5" s="25" t="s">
        <v>86</v>
      </c>
      <c r="BP5" s="25" t="s">
        <v>51</v>
      </c>
      <c r="BQ5" s="25"/>
      <c r="BR5" s="25" t="s">
        <v>76</v>
      </c>
      <c r="BS5" s="25"/>
      <c r="BT5" s="25" t="s">
        <v>53</v>
      </c>
      <c r="BU5" s="25"/>
      <c r="BV5" s="25" t="s">
        <v>52</v>
      </c>
      <c r="BW5" s="25"/>
      <c r="BX5" s="25" t="s">
        <v>54</v>
      </c>
      <c r="BY5" s="25"/>
      <c r="BZ5" s="25" t="s">
        <v>87</v>
      </c>
      <c r="CA5" s="25" t="s">
        <v>56</v>
      </c>
      <c r="CB5" s="25"/>
      <c r="CC5" s="25" t="s">
        <v>73</v>
      </c>
      <c r="CD5" s="25" t="s">
        <v>57</v>
      </c>
      <c r="CE5" s="25"/>
      <c r="CF5" s="25" t="s">
        <v>58</v>
      </c>
      <c r="CG5" s="25"/>
      <c r="CH5" s="25" t="s">
        <v>59</v>
      </c>
      <c r="CI5" s="25"/>
      <c r="CJ5" s="25" t="s">
        <v>60</v>
      </c>
      <c r="CK5" s="25"/>
      <c r="CL5" s="25" t="s">
        <v>61</v>
      </c>
      <c r="CM5" s="25"/>
      <c r="CN5" s="25" t="s">
        <v>74</v>
      </c>
      <c r="CO5" s="25"/>
      <c r="CP5" s="25" t="s">
        <v>75</v>
      </c>
      <c r="CQ5" s="25"/>
      <c r="CR5" s="25" t="s">
        <v>62</v>
      </c>
      <c r="CS5" s="25"/>
      <c r="CT5" s="25" t="s">
        <v>98</v>
      </c>
      <c r="CU5" s="25"/>
      <c r="CV5" s="25" t="s">
        <v>64</v>
      </c>
      <c r="CW5" s="25"/>
      <c r="CX5" s="25" t="s">
        <v>65</v>
      </c>
      <c r="CY5" s="25"/>
      <c r="CZ5" s="25" t="s">
        <v>66</v>
      </c>
      <c r="DA5" s="25"/>
      <c r="DB5" s="25" t="s">
        <v>67</v>
      </c>
      <c r="DC5" s="25"/>
      <c r="DD5" s="25" t="s">
        <v>63</v>
      </c>
      <c r="DE5" s="25"/>
      <c r="DF5" s="25" t="s">
        <v>89</v>
      </c>
      <c r="DG5" s="25"/>
      <c r="DH5" s="25" t="s">
        <v>68</v>
      </c>
      <c r="DI5" s="25"/>
      <c r="DJ5" s="25" t="s">
        <v>69</v>
      </c>
      <c r="DK5" s="25"/>
      <c r="DL5" s="25" t="s">
        <v>70</v>
      </c>
      <c r="DM5" s="25"/>
      <c r="DN5" s="25" t="s">
        <v>71</v>
      </c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</row>
    <row r="6" spans="1:295" s="16" customFormat="1" ht="17.100000000000001" customHeight="1" x14ac:dyDescent="0.2">
      <c r="A6" s="17" t="s">
        <v>93</v>
      </c>
      <c r="B6" s="26">
        <v>42369</v>
      </c>
      <c r="C6" s="18">
        <v>42004</v>
      </c>
      <c r="D6" s="18">
        <v>42369</v>
      </c>
      <c r="E6" s="26">
        <v>42004</v>
      </c>
      <c r="F6" s="26">
        <v>42369</v>
      </c>
      <c r="G6" s="26">
        <v>42004</v>
      </c>
      <c r="H6" s="26">
        <v>42369</v>
      </c>
      <c r="I6" s="26">
        <v>42004</v>
      </c>
      <c r="J6" s="26">
        <v>42369</v>
      </c>
      <c r="K6" s="24">
        <v>42004</v>
      </c>
      <c r="L6" s="24">
        <v>42369</v>
      </c>
      <c r="M6" s="24">
        <v>42004</v>
      </c>
      <c r="N6" s="24">
        <v>42369</v>
      </c>
      <c r="O6" s="24">
        <v>42004</v>
      </c>
      <c r="P6" s="24">
        <v>42369</v>
      </c>
      <c r="Q6" s="24">
        <v>42004</v>
      </c>
      <c r="R6" s="24">
        <v>42369</v>
      </c>
      <c r="S6" s="24">
        <v>42004</v>
      </c>
      <c r="T6" s="24">
        <v>42369</v>
      </c>
      <c r="U6" s="24">
        <v>42004</v>
      </c>
      <c r="V6" s="24">
        <v>42369</v>
      </c>
      <c r="W6" s="24">
        <v>42004</v>
      </c>
      <c r="X6" s="24">
        <v>42369</v>
      </c>
      <c r="Y6" s="24">
        <v>42004</v>
      </c>
      <c r="Z6" s="24">
        <v>42369</v>
      </c>
      <c r="AA6" s="24">
        <v>42004</v>
      </c>
      <c r="AB6" s="18">
        <v>42369</v>
      </c>
      <c r="AC6" s="24">
        <v>42004</v>
      </c>
      <c r="AD6" s="24">
        <v>42369</v>
      </c>
      <c r="AE6" s="24">
        <v>42369</v>
      </c>
      <c r="AF6" s="24">
        <v>42004</v>
      </c>
      <c r="AG6" s="24">
        <v>42004</v>
      </c>
      <c r="AH6" s="24">
        <v>42369</v>
      </c>
      <c r="AI6" s="24">
        <v>42004</v>
      </c>
      <c r="AJ6" s="24">
        <v>42369</v>
      </c>
      <c r="AK6" s="24">
        <v>42004</v>
      </c>
      <c r="AL6" s="24">
        <v>42369</v>
      </c>
      <c r="AM6" s="24">
        <v>42369</v>
      </c>
      <c r="AN6" s="24">
        <v>42004</v>
      </c>
      <c r="AO6" s="24">
        <v>42369</v>
      </c>
      <c r="AP6" s="24">
        <v>42369</v>
      </c>
      <c r="AQ6" s="24">
        <v>42004</v>
      </c>
      <c r="AR6" s="24">
        <v>42369</v>
      </c>
      <c r="AS6" s="24">
        <v>42004</v>
      </c>
      <c r="AT6" s="24">
        <v>42369</v>
      </c>
      <c r="AU6" s="24">
        <v>42004</v>
      </c>
      <c r="AV6" s="24">
        <v>42369</v>
      </c>
      <c r="AW6" s="24">
        <v>42004</v>
      </c>
      <c r="AX6" s="24">
        <v>42369</v>
      </c>
      <c r="AY6" s="24">
        <v>42369</v>
      </c>
      <c r="AZ6" s="24">
        <v>42369</v>
      </c>
      <c r="BA6" s="24">
        <v>42369</v>
      </c>
      <c r="BB6" s="24">
        <v>42004</v>
      </c>
      <c r="BC6" s="24">
        <v>42369</v>
      </c>
      <c r="BD6" s="24">
        <v>42004</v>
      </c>
      <c r="BE6" s="24">
        <v>42369</v>
      </c>
      <c r="BF6" s="24">
        <v>42004</v>
      </c>
      <c r="BG6" s="24">
        <v>42369</v>
      </c>
      <c r="BH6" s="24">
        <v>42004</v>
      </c>
      <c r="BI6" s="24">
        <v>42369</v>
      </c>
      <c r="BJ6" s="24">
        <v>42004</v>
      </c>
      <c r="BK6" s="24">
        <v>42369</v>
      </c>
      <c r="BL6" s="24">
        <v>42004</v>
      </c>
      <c r="BM6" s="24">
        <v>42369</v>
      </c>
      <c r="BN6" s="24">
        <v>42004</v>
      </c>
      <c r="BO6" s="24">
        <v>42369</v>
      </c>
      <c r="BP6" s="24">
        <v>42004</v>
      </c>
      <c r="BQ6" s="24">
        <v>42369</v>
      </c>
      <c r="BR6" s="24">
        <v>42004</v>
      </c>
      <c r="BS6" s="24">
        <v>42369</v>
      </c>
      <c r="BT6" s="24">
        <v>42004</v>
      </c>
      <c r="BU6" s="24">
        <v>42369</v>
      </c>
      <c r="BV6" s="24">
        <v>42004</v>
      </c>
      <c r="BW6" s="24">
        <v>42369</v>
      </c>
      <c r="BX6" s="24">
        <v>42004</v>
      </c>
      <c r="BY6" s="24">
        <v>42369</v>
      </c>
      <c r="BZ6" s="24">
        <v>42369</v>
      </c>
      <c r="CA6" s="24">
        <v>42004</v>
      </c>
      <c r="CB6" s="24">
        <v>42369</v>
      </c>
      <c r="CC6" s="24">
        <v>42004</v>
      </c>
      <c r="CD6" s="24">
        <v>42004</v>
      </c>
      <c r="CE6" s="24">
        <v>42369</v>
      </c>
      <c r="CF6" s="24">
        <v>42004</v>
      </c>
      <c r="CG6" s="24">
        <v>42369</v>
      </c>
      <c r="CH6" s="24">
        <v>42004</v>
      </c>
      <c r="CI6" s="24">
        <v>42369</v>
      </c>
      <c r="CJ6" s="24">
        <v>42004</v>
      </c>
      <c r="CK6" s="24">
        <v>42369</v>
      </c>
      <c r="CL6" s="24">
        <v>42004</v>
      </c>
      <c r="CM6" s="24">
        <v>42369</v>
      </c>
      <c r="CN6" s="24">
        <v>42004</v>
      </c>
      <c r="CO6" s="24">
        <v>42369</v>
      </c>
      <c r="CP6" s="24">
        <v>42004</v>
      </c>
      <c r="CQ6" s="24">
        <v>42369</v>
      </c>
      <c r="CR6" s="24">
        <v>42004</v>
      </c>
      <c r="CS6" s="24">
        <v>42369</v>
      </c>
      <c r="CT6" s="26">
        <v>42004</v>
      </c>
      <c r="CU6" s="26">
        <v>42369</v>
      </c>
      <c r="CV6" s="24">
        <v>42004</v>
      </c>
      <c r="CW6" s="24">
        <v>42369</v>
      </c>
      <c r="CX6" s="24">
        <v>42004</v>
      </c>
      <c r="CY6" s="24">
        <v>42369</v>
      </c>
      <c r="CZ6" s="24">
        <v>42004</v>
      </c>
      <c r="DA6" s="24">
        <v>42369</v>
      </c>
      <c r="DB6" s="24">
        <v>42004</v>
      </c>
      <c r="DC6" s="24">
        <v>42369</v>
      </c>
      <c r="DD6" s="24">
        <v>42004</v>
      </c>
      <c r="DE6" s="24">
        <v>42369</v>
      </c>
      <c r="DF6" s="18">
        <v>42004</v>
      </c>
      <c r="DG6" s="18">
        <v>42369</v>
      </c>
      <c r="DH6" s="24">
        <v>42004</v>
      </c>
      <c r="DI6" s="24">
        <v>42369</v>
      </c>
      <c r="DJ6" s="24">
        <v>42004</v>
      </c>
      <c r="DK6" s="24">
        <v>42369</v>
      </c>
      <c r="DL6" s="24">
        <v>42004</v>
      </c>
      <c r="DM6" s="24">
        <v>42369</v>
      </c>
      <c r="DN6" s="24">
        <v>42004</v>
      </c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</row>
    <row r="7" spans="1:295" ht="17.100000000000001" customHeight="1" x14ac:dyDescent="0.2">
      <c r="A7" s="23" t="s">
        <v>99</v>
      </c>
      <c r="B7" s="22">
        <v>467.28199999999998</v>
      </c>
      <c r="C7" s="22">
        <v>554</v>
      </c>
      <c r="D7" s="22">
        <v>1135.0139999999999</v>
      </c>
      <c r="E7" s="22">
        <v>7613.3237499999996</v>
      </c>
      <c r="F7" s="22">
        <v>12621.389009999999</v>
      </c>
      <c r="G7" s="22">
        <v>3547</v>
      </c>
      <c r="H7" s="22">
        <v>2725.4749999999999</v>
      </c>
      <c r="I7" s="22">
        <v>9621.5499999999993</v>
      </c>
      <c r="J7" s="22">
        <v>11409.761619999999</v>
      </c>
      <c r="K7" s="22">
        <v>19645.330000000002</v>
      </c>
      <c r="L7" s="22">
        <v>20913.404730000002</v>
      </c>
      <c r="M7" s="22">
        <v>3754.8</v>
      </c>
      <c r="N7" s="22">
        <v>4003.1307000000002</v>
      </c>
      <c r="O7" s="22">
        <v>1962</v>
      </c>
      <c r="P7" s="22">
        <v>3252.973</v>
      </c>
      <c r="Q7" s="22">
        <v>137</v>
      </c>
      <c r="R7" s="22">
        <v>410.87804999999997</v>
      </c>
      <c r="S7" s="22">
        <v>706</v>
      </c>
      <c r="T7" s="22">
        <v>1416.412</v>
      </c>
      <c r="U7" s="22">
        <v>20</v>
      </c>
      <c r="V7" s="22">
        <v>15</v>
      </c>
      <c r="W7" s="22">
        <v>504</v>
      </c>
      <c r="X7" s="22">
        <v>480.22899999999998</v>
      </c>
      <c r="Y7" s="22">
        <v>1715</v>
      </c>
      <c r="Z7" s="22">
        <v>2218.9302400000001</v>
      </c>
      <c r="AA7" s="22">
        <v>5951</v>
      </c>
      <c r="AB7" s="22">
        <v>8897.027</v>
      </c>
      <c r="AC7" s="22">
        <v>688</v>
      </c>
      <c r="AD7" s="22">
        <v>892.87599999999998</v>
      </c>
      <c r="AE7" s="22">
        <v>2052.5329900000002</v>
      </c>
      <c r="AF7" s="22">
        <v>773.49</v>
      </c>
      <c r="AG7" s="22">
        <v>15479</v>
      </c>
      <c r="AH7" s="22">
        <v>19878.006000000001</v>
      </c>
      <c r="AI7" s="22">
        <v>4333</v>
      </c>
      <c r="AJ7" s="22">
        <v>4105.7060000000001</v>
      </c>
      <c r="AK7" s="22">
        <v>1786</v>
      </c>
      <c r="AL7" s="22">
        <v>2211.7739999999999</v>
      </c>
      <c r="AM7" s="22">
        <v>11822.223</v>
      </c>
      <c r="AN7" s="22">
        <v>5079</v>
      </c>
      <c r="AO7" s="22">
        <v>6708.6450000000004</v>
      </c>
      <c r="AP7" s="22">
        <v>82.666730000000001</v>
      </c>
      <c r="AQ7" s="22">
        <v>4453.2</v>
      </c>
      <c r="AR7" s="22">
        <v>5319.1019999999999</v>
      </c>
      <c r="AS7" s="22">
        <v>1905</v>
      </c>
      <c r="AT7" s="22">
        <v>1797.3590800000002</v>
      </c>
      <c r="AU7" s="22">
        <v>6982.9539999999997</v>
      </c>
      <c r="AV7" s="22">
        <v>3877.6783999999998</v>
      </c>
      <c r="AW7" s="22">
        <v>174</v>
      </c>
      <c r="AX7" s="22">
        <v>313.25200000000001</v>
      </c>
      <c r="AY7" s="22">
        <v>253.02942000000002</v>
      </c>
      <c r="AZ7" s="22">
        <v>287.06324000000001</v>
      </c>
      <c r="BA7" s="22">
        <v>3133.7750000000001</v>
      </c>
      <c r="BB7" s="22">
        <v>371</v>
      </c>
      <c r="BC7" s="22">
        <v>392.26799999999997</v>
      </c>
      <c r="BD7" s="22">
        <v>1528</v>
      </c>
      <c r="BE7" s="22">
        <v>2005.837</v>
      </c>
      <c r="BF7" s="22">
        <v>1163</v>
      </c>
      <c r="BG7" s="22">
        <v>1582.1361299999999</v>
      </c>
      <c r="BH7" s="22">
        <v>458</v>
      </c>
      <c r="BI7" s="22">
        <v>469.46800000000002</v>
      </c>
      <c r="BJ7" s="22">
        <v>15463.399599999999</v>
      </c>
      <c r="BK7" s="22">
        <v>14919.77398</v>
      </c>
      <c r="BL7" s="22">
        <v>4467</v>
      </c>
      <c r="BM7" s="22">
        <v>7676.0460000000003</v>
      </c>
      <c r="BN7" s="22">
        <v>2548</v>
      </c>
      <c r="BO7" s="22">
        <v>1029.269</v>
      </c>
      <c r="BP7" s="22">
        <v>375</v>
      </c>
      <c r="BQ7" s="22">
        <v>864.12300000000005</v>
      </c>
      <c r="BR7" s="22">
        <v>373</v>
      </c>
      <c r="BS7" s="22">
        <v>372.43099999999998</v>
      </c>
      <c r="BT7" s="22">
        <v>2481</v>
      </c>
      <c r="BU7" s="22">
        <v>6926.8007800000005</v>
      </c>
      <c r="BV7" s="22">
        <v>59759</v>
      </c>
      <c r="BW7" s="22">
        <v>47770.841</v>
      </c>
      <c r="BX7" s="22">
        <v>2155.9</v>
      </c>
      <c r="BY7" s="22">
        <v>2034.13024</v>
      </c>
      <c r="BZ7" s="22">
        <v>2126.7930000000001</v>
      </c>
      <c r="CA7" s="22">
        <v>519</v>
      </c>
      <c r="CB7" s="22">
        <v>554.548</v>
      </c>
      <c r="CC7" s="22">
        <v>3192</v>
      </c>
      <c r="CD7" s="22">
        <v>1137</v>
      </c>
      <c r="CE7" s="22">
        <v>778.947</v>
      </c>
      <c r="CF7" s="22">
        <v>44661</v>
      </c>
      <c r="CG7" s="22">
        <v>44842.171999999999</v>
      </c>
      <c r="CH7" s="22">
        <v>1735</v>
      </c>
      <c r="CI7" s="22">
        <v>1759.78</v>
      </c>
      <c r="CJ7" s="22">
        <v>1749</v>
      </c>
      <c r="CK7" s="22">
        <v>1925.3579999999999</v>
      </c>
      <c r="CL7" s="22">
        <v>3026.4</v>
      </c>
      <c r="CM7" s="22">
        <v>1605.1815100000001</v>
      </c>
      <c r="CN7" s="22">
        <v>4550</v>
      </c>
      <c r="CO7" s="22">
        <v>4295.1270000000004</v>
      </c>
      <c r="CP7" s="22">
        <v>269</v>
      </c>
      <c r="CQ7" s="22">
        <v>295.94140000000004</v>
      </c>
      <c r="CR7" s="22">
        <v>21399</v>
      </c>
      <c r="CS7" s="22">
        <v>21760.949000000001</v>
      </c>
      <c r="CT7" s="22">
        <v>305479.53701000003</v>
      </c>
      <c r="CU7" s="22">
        <v>330193.99634000001</v>
      </c>
      <c r="CV7" s="22">
        <v>8610</v>
      </c>
      <c r="CW7" s="22">
        <v>8711.8389999999999</v>
      </c>
      <c r="CX7" s="22">
        <v>2844</v>
      </c>
      <c r="CY7" s="22">
        <v>5722.0950599999996</v>
      </c>
      <c r="CZ7" s="22">
        <v>3142</v>
      </c>
      <c r="DA7" s="22">
        <v>3881.1320000000001</v>
      </c>
      <c r="DB7" s="22">
        <v>595</v>
      </c>
      <c r="DC7" s="22">
        <v>1649.664</v>
      </c>
      <c r="DD7" s="22">
        <v>994.95</v>
      </c>
      <c r="DE7" s="22">
        <v>1082.9949999999999</v>
      </c>
      <c r="DF7" s="22">
        <v>108</v>
      </c>
      <c r="DG7" s="22">
        <v>176.482</v>
      </c>
      <c r="DH7" s="22">
        <v>3844</v>
      </c>
      <c r="DI7" s="22">
        <v>5622.6049999999996</v>
      </c>
      <c r="DJ7" s="22">
        <v>2990.1329999999998</v>
      </c>
      <c r="DK7" s="22">
        <v>4266.5099800000007</v>
      </c>
      <c r="DL7" s="22">
        <v>86.243660000000006</v>
      </c>
      <c r="DM7" s="22">
        <v>390.15805</v>
      </c>
      <c r="DN7" s="22">
        <v>11500.862999999999</v>
      </c>
    </row>
    <row r="8" spans="1:295" ht="17.100000000000001" customHeight="1" x14ac:dyDescent="0.2">
      <c r="A8" s="23" t="s">
        <v>100</v>
      </c>
      <c r="B8" s="22">
        <v>523.88699999999994</v>
      </c>
      <c r="C8" s="22">
        <v>287</v>
      </c>
      <c r="D8" s="22">
        <v>958.65899999999999</v>
      </c>
      <c r="E8" s="22">
        <v>1051.41084</v>
      </c>
      <c r="F8" s="22">
        <v>174.13136000000003</v>
      </c>
      <c r="G8" s="22">
        <v>12</v>
      </c>
      <c r="H8" s="22">
        <v>52.470999999999997</v>
      </c>
      <c r="I8" s="22">
        <v>9</v>
      </c>
      <c r="J8" s="22">
        <v>6.6449999999999996</v>
      </c>
      <c r="K8" s="22">
        <v>53.53</v>
      </c>
      <c r="L8" s="22">
        <v>-308.58810999999997</v>
      </c>
      <c r="M8" s="22">
        <v>162.41</v>
      </c>
      <c r="N8" s="22">
        <v>117.53002000000001</v>
      </c>
      <c r="O8" s="22">
        <v>30</v>
      </c>
      <c r="P8" s="22">
        <v>16.713999999999999</v>
      </c>
      <c r="Q8" s="22"/>
      <c r="R8" s="22">
        <v>0.21334999999999998</v>
      </c>
      <c r="S8" s="22"/>
      <c r="T8" s="22">
        <v>0.97899999999999998</v>
      </c>
      <c r="U8" s="22">
        <v>5</v>
      </c>
      <c r="V8" s="22">
        <v>4.4619999999999997</v>
      </c>
      <c r="W8" s="22">
        <v>238</v>
      </c>
      <c r="X8" s="22">
        <v>1111.4100000000001</v>
      </c>
      <c r="Y8" s="22"/>
      <c r="Z8" s="22">
        <v>35.011980000000001</v>
      </c>
      <c r="AA8" s="22">
        <v>1390</v>
      </c>
      <c r="AB8" s="22">
        <v>1893.7049999999999</v>
      </c>
      <c r="AC8" s="22">
        <v>64</v>
      </c>
      <c r="AD8" s="22">
        <v>92.001999999999995</v>
      </c>
      <c r="AE8" s="22">
        <v>16.032</v>
      </c>
      <c r="AF8" s="22"/>
      <c r="AG8" s="22">
        <v>21</v>
      </c>
      <c r="AH8" s="22">
        <v>138.28399999999999</v>
      </c>
      <c r="AI8" s="22">
        <v>1964</v>
      </c>
      <c r="AJ8" s="22">
        <v>731.06899999999996</v>
      </c>
      <c r="AK8" s="22">
        <v>3</v>
      </c>
      <c r="AL8" s="22">
        <v>0.57499999999999996</v>
      </c>
      <c r="AM8" s="22">
        <v>5992.1497199999994</v>
      </c>
      <c r="AN8" s="22">
        <v>296</v>
      </c>
      <c r="AO8" s="22">
        <v>408.875</v>
      </c>
      <c r="AP8" s="22">
        <v>10</v>
      </c>
      <c r="AQ8" s="22">
        <v>38.1</v>
      </c>
      <c r="AR8" s="22">
        <v>116.53304000000001</v>
      </c>
      <c r="AS8" s="22">
        <v>23</v>
      </c>
      <c r="AT8" s="22">
        <v>16.240790000000001</v>
      </c>
      <c r="AU8" s="22">
        <v>1840.3340000000001</v>
      </c>
      <c r="AV8" s="22">
        <v>10700.5509</v>
      </c>
      <c r="AW8" s="22"/>
      <c r="AX8" s="22">
        <v>10.701000000000001</v>
      </c>
      <c r="AY8" s="22"/>
      <c r="AZ8" s="22">
        <v>35.703659999999999</v>
      </c>
      <c r="BA8" s="22">
        <v>37.006999999999998</v>
      </c>
      <c r="BB8" s="22"/>
      <c r="BC8" s="22">
        <v>543.25900000000001</v>
      </c>
      <c r="BD8" s="22">
        <v>18</v>
      </c>
      <c r="BE8" s="22">
        <v>2.7E-2</v>
      </c>
      <c r="BF8" s="22">
        <v>158.51</v>
      </c>
      <c r="BG8" s="22">
        <v>0.748</v>
      </c>
      <c r="BH8" s="22">
        <v>173</v>
      </c>
      <c r="BI8" s="22">
        <v>495.86599999999999</v>
      </c>
      <c r="BJ8" s="22">
        <v>9842.4791900000018</v>
      </c>
      <c r="BK8" s="22">
        <v>7608.0919000000004</v>
      </c>
      <c r="BL8" s="22">
        <v>457</v>
      </c>
      <c r="BM8" s="22">
        <v>358</v>
      </c>
      <c r="BN8" s="22">
        <v>841</v>
      </c>
      <c r="BO8" s="22">
        <v>5.1580000000000004</v>
      </c>
      <c r="BP8" s="22">
        <v>6</v>
      </c>
      <c r="BQ8" s="22">
        <v>2.899</v>
      </c>
      <c r="BR8" s="22">
        <v>2</v>
      </c>
      <c r="BS8" s="22">
        <v>0.70599999999999996</v>
      </c>
      <c r="BT8" s="22">
        <v>9</v>
      </c>
      <c r="BU8" s="22">
        <v>-26.132559999999998</v>
      </c>
      <c r="BV8" s="22">
        <v>1491</v>
      </c>
      <c r="BW8" s="22">
        <v>1571.9970000000001</v>
      </c>
      <c r="BX8" s="22">
        <v>8.9329999999999998</v>
      </c>
      <c r="BY8" s="22">
        <v>5.3492100000000002</v>
      </c>
      <c r="BZ8" s="22">
        <v>2975.4859999999999</v>
      </c>
      <c r="CA8" s="22"/>
      <c r="CB8" s="22">
        <v>15.028</v>
      </c>
      <c r="CC8" s="22"/>
      <c r="CD8" s="22"/>
      <c r="CE8" s="22">
        <v>8.7210000000000001</v>
      </c>
      <c r="CF8" s="22">
        <v>81</v>
      </c>
      <c r="CG8" s="22">
        <v>43.582000000000001</v>
      </c>
      <c r="CH8" s="22">
        <v>1051</v>
      </c>
      <c r="CI8" s="22">
        <v>1701.8679999999999</v>
      </c>
      <c r="CJ8" s="22"/>
      <c r="CK8" s="22"/>
      <c r="CL8" s="22"/>
      <c r="CM8" s="22">
        <v>45.48874</v>
      </c>
      <c r="CN8" s="22">
        <v>228</v>
      </c>
      <c r="CO8" s="22">
        <v>286.95600000000002</v>
      </c>
      <c r="CP8" s="22"/>
      <c r="CQ8" s="22">
        <v>5.3299999999999997E-3</v>
      </c>
      <c r="CR8" s="22">
        <v>2407</v>
      </c>
      <c r="CS8" s="22">
        <v>2522.6329999999998</v>
      </c>
      <c r="CT8" s="22">
        <v>25458.912530000001</v>
      </c>
      <c r="CU8" s="22">
        <v>42736.663890000011</v>
      </c>
      <c r="CV8" s="22">
        <v>25</v>
      </c>
      <c r="CW8" s="22">
        <v>23.356000000000002</v>
      </c>
      <c r="CX8" s="22">
        <v>1</v>
      </c>
      <c r="CY8" s="22">
        <v>2.51254</v>
      </c>
      <c r="CZ8" s="22">
        <v>1039</v>
      </c>
      <c r="DA8" s="22">
        <v>1519.23577</v>
      </c>
      <c r="DB8" s="22"/>
      <c r="DC8" s="22">
        <v>-0.49399999999999999</v>
      </c>
      <c r="DD8" s="22">
        <v>11.34</v>
      </c>
      <c r="DE8" s="22">
        <v>9.6630000000000003</v>
      </c>
      <c r="DF8" s="22"/>
      <c r="DG8" s="22"/>
      <c r="DH8" s="22">
        <v>30</v>
      </c>
      <c r="DI8" s="22">
        <v>25.350999999999999</v>
      </c>
      <c r="DJ8" s="22">
        <v>22.327999999999999</v>
      </c>
      <c r="DK8" s="22">
        <v>98.349249999999998</v>
      </c>
      <c r="DL8" s="22">
        <v>9.8500000000000004E-2</v>
      </c>
      <c r="DM8" s="22"/>
      <c r="DN8" s="22">
        <v>68.438999999999993</v>
      </c>
    </row>
    <row r="9" spans="1:295" ht="17.100000000000001" customHeight="1" x14ac:dyDescent="0.2">
      <c r="A9" s="23" t="s">
        <v>101</v>
      </c>
      <c r="B9" s="22">
        <v>991.16899999999998</v>
      </c>
      <c r="C9" s="22">
        <v>841</v>
      </c>
      <c r="D9" s="22">
        <v>2093.6729999999998</v>
      </c>
      <c r="E9" s="22">
        <v>8664.73459</v>
      </c>
      <c r="F9" s="22">
        <v>12795.520369999998</v>
      </c>
      <c r="G9" s="22">
        <v>3559</v>
      </c>
      <c r="H9" s="22">
        <v>2777.9459999999999</v>
      </c>
      <c r="I9" s="22">
        <v>9630.5499999999993</v>
      </c>
      <c r="J9" s="22">
        <v>11416.40662</v>
      </c>
      <c r="K9" s="22">
        <v>19698.86</v>
      </c>
      <c r="L9" s="22">
        <v>20604.816620000001</v>
      </c>
      <c r="M9" s="22">
        <v>3917.21</v>
      </c>
      <c r="N9" s="22">
        <v>4120.6607199999999</v>
      </c>
      <c r="O9" s="22">
        <v>1992</v>
      </c>
      <c r="P9" s="22">
        <v>3269.6869999999999</v>
      </c>
      <c r="Q9" s="22">
        <v>137</v>
      </c>
      <c r="R9" s="22">
        <v>411.09139999999996</v>
      </c>
      <c r="S9" s="22">
        <v>706</v>
      </c>
      <c r="T9" s="22">
        <v>1417.3910000000001</v>
      </c>
      <c r="U9" s="22">
        <v>25</v>
      </c>
      <c r="V9" s="22">
        <v>19.462</v>
      </c>
      <c r="W9" s="22">
        <v>742</v>
      </c>
      <c r="X9" s="22">
        <v>1591.6389999999999</v>
      </c>
      <c r="Y9" s="22">
        <v>1715</v>
      </c>
      <c r="Z9" s="22">
        <v>2253.9422200000004</v>
      </c>
      <c r="AA9" s="22">
        <v>7341</v>
      </c>
      <c r="AB9" s="22">
        <v>10790.732</v>
      </c>
      <c r="AC9" s="22">
        <v>752</v>
      </c>
      <c r="AD9" s="22">
        <v>984.87800000000004</v>
      </c>
      <c r="AE9" s="22">
        <v>2068.5649899999999</v>
      </c>
      <c r="AF9" s="22">
        <v>773.49</v>
      </c>
      <c r="AG9" s="22">
        <v>15500</v>
      </c>
      <c r="AH9" s="22">
        <v>20016.29</v>
      </c>
      <c r="AI9" s="22">
        <v>6297</v>
      </c>
      <c r="AJ9" s="22">
        <v>4836.7749999999996</v>
      </c>
      <c r="AK9" s="22">
        <v>1789</v>
      </c>
      <c r="AL9" s="22">
        <v>2212.3490000000002</v>
      </c>
      <c r="AM9" s="22">
        <v>17814.372719999999</v>
      </c>
      <c r="AN9" s="22">
        <v>5375</v>
      </c>
      <c r="AO9" s="22">
        <v>7117.52</v>
      </c>
      <c r="AP9" s="22">
        <v>92.666730000000001</v>
      </c>
      <c r="AQ9" s="22">
        <v>4491.3</v>
      </c>
      <c r="AR9" s="22">
        <v>5435.6350400000001</v>
      </c>
      <c r="AS9" s="22">
        <v>1928</v>
      </c>
      <c r="AT9" s="22">
        <v>1813.59987</v>
      </c>
      <c r="AU9" s="22">
        <v>8823.2880000000005</v>
      </c>
      <c r="AV9" s="22">
        <v>14578.229300000001</v>
      </c>
      <c r="AW9" s="22">
        <v>174</v>
      </c>
      <c r="AX9" s="22">
        <v>323.95299999999997</v>
      </c>
      <c r="AY9" s="22">
        <v>253.02942000000002</v>
      </c>
      <c r="AZ9" s="22">
        <v>322.76689999999996</v>
      </c>
      <c r="BA9" s="22">
        <v>3170.7820000000002</v>
      </c>
      <c r="BB9" s="22">
        <v>371</v>
      </c>
      <c r="BC9" s="22">
        <v>935.52700000000004</v>
      </c>
      <c r="BD9" s="22">
        <v>1546</v>
      </c>
      <c r="BE9" s="22">
        <v>2005.864</v>
      </c>
      <c r="BF9" s="22">
        <v>1321.51</v>
      </c>
      <c r="BG9" s="22">
        <v>1582.8841299999999</v>
      </c>
      <c r="BH9" s="22">
        <v>631</v>
      </c>
      <c r="BI9" s="22">
        <v>965.33399999999995</v>
      </c>
      <c r="BJ9" s="22">
        <v>25305.878789999999</v>
      </c>
      <c r="BK9" s="22">
        <v>22527.865880000001</v>
      </c>
      <c r="BL9" s="22">
        <v>4924</v>
      </c>
      <c r="BM9" s="22">
        <v>8034.0460000000003</v>
      </c>
      <c r="BN9" s="22">
        <v>3389</v>
      </c>
      <c r="BO9" s="22">
        <v>1034.4269999999999</v>
      </c>
      <c r="BP9" s="22">
        <v>381</v>
      </c>
      <c r="BQ9" s="22">
        <v>867.02200000000005</v>
      </c>
      <c r="BR9" s="22">
        <v>375</v>
      </c>
      <c r="BS9" s="22">
        <v>373.137</v>
      </c>
      <c r="BT9" s="22">
        <v>2490</v>
      </c>
      <c r="BU9" s="22">
        <v>6900.6682200000005</v>
      </c>
      <c r="BV9" s="22">
        <v>61250</v>
      </c>
      <c r="BW9" s="22">
        <v>49342.838000000003</v>
      </c>
      <c r="BX9" s="22">
        <v>2164.8330000000001</v>
      </c>
      <c r="BY9" s="22">
        <v>2039.47945</v>
      </c>
      <c r="BZ9" s="22">
        <v>5102.2790000000005</v>
      </c>
      <c r="CA9" s="22">
        <v>519</v>
      </c>
      <c r="CB9" s="22">
        <v>569.57600000000002</v>
      </c>
      <c r="CC9" s="22">
        <v>3192</v>
      </c>
      <c r="CD9" s="22">
        <v>1137</v>
      </c>
      <c r="CE9" s="22">
        <v>787.66800000000001</v>
      </c>
      <c r="CF9" s="22">
        <v>44742</v>
      </c>
      <c r="CG9" s="22">
        <v>44885.754000000001</v>
      </c>
      <c r="CH9" s="22">
        <v>2786</v>
      </c>
      <c r="CI9" s="22">
        <v>3461.6480000000001</v>
      </c>
      <c r="CJ9" s="22">
        <v>1749</v>
      </c>
      <c r="CK9" s="22">
        <v>1925.3579999999999</v>
      </c>
      <c r="CL9" s="22">
        <v>3026.4</v>
      </c>
      <c r="CM9" s="22">
        <v>1650.6702499999999</v>
      </c>
      <c r="CN9" s="22">
        <v>4778</v>
      </c>
      <c r="CO9" s="22">
        <v>4582.0829999999996</v>
      </c>
      <c r="CP9" s="22">
        <v>269</v>
      </c>
      <c r="CQ9" s="22">
        <v>295.94673000000006</v>
      </c>
      <c r="CR9" s="22">
        <v>23806</v>
      </c>
      <c r="CS9" s="22">
        <v>24283.581999999999</v>
      </c>
      <c r="CT9" s="22">
        <v>330938.44954</v>
      </c>
      <c r="CU9" s="22">
        <v>372930.66023000004</v>
      </c>
      <c r="CV9" s="22">
        <v>8635</v>
      </c>
      <c r="CW9" s="22">
        <v>8735.1949999999997</v>
      </c>
      <c r="CX9" s="22">
        <v>2845</v>
      </c>
      <c r="CY9" s="22">
        <v>5724.6075999999994</v>
      </c>
      <c r="CZ9" s="22">
        <v>4181</v>
      </c>
      <c r="DA9" s="22">
        <v>5400.3677699999998</v>
      </c>
      <c r="DB9" s="22">
        <v>595</v>
      </c>
      <c r="DC9" s="22">
        <v>1649.17</v>
      </c>
      <c r="DD9" s="22">
        <v>1006.29</v>
      </c>
      <c r="DE9" s="22">
        <v>1092.6579999999999</v>
      </c>
      <c r="DF9" s="22">
        <v>108</v>
      </c>
      <c r="DG9" s="22">
        <v>176.482</v>
      </c>
      <c r="DH9" s="22">
        <v>3874</v>
      </c>
      <c r="DI9" s="22">
        <v>5647.9560000000001</v>
      </c>
      <c r="DJ9" s="22">
        <v>3012.4609999999998</v>
      </c>
      <c r="DK9" s="22">
        <v>4364.85923</v>
      </c>
      <c r="DL9" s="22">
        <v>86.342160000000007</v>
      </c>
      <c r="DM9" s="22">
        <v>390.15805</v>
      </c>
      <c r="DN9" s="22">
        <v>11569.302</v>
      </c>
    </row>
    <row r="10" spans="1:295" ht="17.100000000000001" customHeight="1" x14ac:dyDescent="0.2">
      <c r="A10" s="23" t="s">
        <v>102</v>
      </c>
      <c r="B10" s="22"/>
      <c r="C10" s="22"/>
      <c r="D10" s="22"/>
      <c r="E10" s="22">
        <v>358.67263000000003</v>
      </c>
      <c r="F10" s="22">
        <v>733.73324000000002</v>
      </c>
      <c r="G10" s="22">
        <v>3</v>
      </c>
      <c r="H10" s="22">
        <v>15</v>
      </c>
      <c r="I10" s="22">
        <v>5663.5</v>
      </c>
      <c r="J10" s="22">
        <v>6649.3743700000005</v>
      </c>
      <c r="K10" s="22">
        <v>9946.25</v>
      </c>
      <c r="L10" s="22">
        <v>10290.224279999999</v>
      </c>
      <c r="M10" s="22">
        <v>39.93</v>
      </c>
      <c r="N10" s="22">
        <v>37.941410000000005</v>
      </c>
      <c r="O10" s="22"/>
      <c r="P10" s="22">
        <v>3.1E-2</v>
      </c>
      <c r="Q10" s="22"/>
      <c r="R10" s="22"/>
      <c r="S10" s="22">
        <v>53</v>
      </c>
      <c r="T10" s="22"/>
      <c r="U10" s="22"/>
      <c r="V10" s="22"/>
      <c r="W10" s="22"/>
      <c r="X10" s="22"/>
      <c r="Y10" s="22">
        <v>414</v>
      </c>
      <c r="Z10" s="22">
        <v>382.82940000000002</v>
      </c>
      <c r="AA10" s="22">
        <v>1515</v>
      </c>
      <c r="AB10" s="22">
        <v>2335.1019999999999</v>
      </c>
      <c r="AC10" s="22">
        <v>150</v>
      </c>
      <c r="AD10" s="22">
        <v>183.846</v>
      </c>
      <c r="AE10" s="22">
        <v>283.62938000000003</v>
      </c>
      <c r="AF10" s="22">
        <v>29.94</v>
      </c>
      <c r="AG10" s="22">
        <v>200</v>
      </c>
      <c r="AH10" s="22">
        <v>4.01</v>
      </c>
      <c r="AI10" s="22">
        <v>938</v>
      </c>
      <c r="AJ10" s="22">
        <v>2220.5909999999999</v>
      </c>
      <c r="AK10" s="22">
        <v>205</v>
      </c>
      <c r="AL10" s="22">
        <v>171.65600000000001</v>
      </c>
      <c r="AM10" s="22">
        <v>2847.37</v>
      </c>
      <c r="AN10" s="22">
        <v>1783</v>
      </c>
      <c r="AO10" s="22">
        <v>2418.627</v>
      </c>
      <c r="AP10" s="22"/>
      <c r="AQ10" s="22">
        <v>1392.4</v>
      </c>
      <c r="AR10" s="22">
        <v>1869.0909999999999</v>
      </c>
      <c r="AS10" s="22"/>
      <c r="AT10" s="22"/>
      <c r="AU10" s="22"/>
      <c r="AV10" s="22"/>
      <c r="AW10" s="22">
        <v>41</v>
      </c>
      <c r="AX10" s="22">
        <v>27.471</v>
      </c>
      <c r="AY10" s="22"/>
      <c r="AZ10" s="22"/>
      <c r="BA10" s="22">
        <v>1600.74</v>
      </c>
      <c r="BB10" s="22">
        <v>104</v>
      </c>
      <c r="BC10" s="22">
        <v>43.247</v>
      </c>
      <c r="BD10" s="22">
        <v>72</v>
      </c>
      <c r="BE10" s="22">
        <v>61.496000000000002</v>
      </c>
      <c r="BF10" s="22"/>
      <c r="BG10" s="22"/>
      <c r="BH10" s="22">
        <v>29</v>
      </c>
      <c r="BI10" s="22">
        <v>51.527999999999999</v>
      </c>
      <c r="BJ10" s="22">
        <v>83.273009999999999</v>
      </c>
      <c r="BK10" s="22">
        <v>6.3060200000000002</v>
      </c>
      <c r="BL10" s="22"/>
      <c r="BM10" s="22"/>
      <c r="BN10" s="22">
        <v>576</v>
      </c>
      <c r="BO10" s="22"/>
      <c r="BP10" s="22"/>
      <c r="BQ10" s="22"/>
      <c r="BR10" s="22">
        <v>50</v>
      </c>
      <c r="BS10" s="22">
        <v>43.587000000000003</v>
      </c>
      <c r="BT10" s="22"/>
      <c r="BU10" s="22"/>
      <c r="BV10" s="22">
        <v>3757</v>
      </c>
      <c r="BW10" s="22">
        <v>2908.7660000000001</v>
      </c>
      <c r="BX10" s="22"/>
      <c r="BY10" s="22"/>
      <c r="BZ10" s="22">
        <v>991.26400000000001</v>
      </c>
      <c r="CA10" s="22">
        <v>27</v>
      </c>
      <c r="CB10" s="22">
        <v>5.6479999999999997</v>
      </c>
      <c r="CC10" s="22">
        <v>1674</v>
      </c>
      <c r="CD10" s="22"/>
      <c r="CE10" s="22"/>
      <c r="CF10" s="22">
        <v>16482</v>
      </c>
      <c r="CG10" s="22">
        <v>16627.686000000002</v>
      </c>
      <c r="CH10" s="22">
        <v>74</v>
      </c>
      <c r="CI10" s="22">
        <v>93.841999999999999</v>
      </c>
      <c r="CJ10" s="22">
        <v>1068</v>
      </c>
      <c r="CK10" s="22">
        <v>1257.365</v>
      </c>
      <c r="CL10" s="22">
        <v>79.599999999999994</v>
      </c>
      <c r="CM10" s="22">
        <v>79.813589999999991</v>
      </c>
      <c r="CN10" s="22">
        <v>2613</v>
      </c>
      <c r="CO10" s="22">
        <v>2314.3510000000001</v>
      </c>
      <c r="CP10" s="22"/>
      <c r="CQ10" s="22"/>
      <c r="CR10" s="22">
        <v>1422</v>
      </c>
      <c r="CS10" s="22">
        <v>1907.5719999999999</v>
      </c>
      <c r="CT10" s="22">
        <v>55310.43864</v>
      </c>
      <c r="CU10" s="22">
        <v>63935.125589999996</v>
      </c>
      <c r="CV10" s="22">
        <v>1121</v>
      </c>
      <c r="CW10" s="22">
        <v>1407.0740000000001</v>
      </c>
      <c r="CX10" s="22">
        <v>764</v>
      </c>
      <c r="CY10" s="22">
        <v>1540.9166200000002</v>
      </c>
      <c r="CZ10" s="22">
        <v>1157</v>
      </c>
      <c r="DA10" s="22">
        <v>1504.9359999999999</v>
      </c>
      <c r="DB10" s="22">
        <v>278</v>
      </c>
      <c r="DC10" s="22">
        <v>901.84500000000003</v>
      </c>
      <c r="DD10" s="22"/>
      <c r="DE10" s="22"/>
      <c r="DF10" s="22"/>
      <c r="DG10" s="22"/>
      <c r="DH10" s="22">
        <v>63</v>
      </c>
      <c r="DI10" s="22">
        <v>115.96299999999999</v>
      </c>
      <c r="DJ10" s="22"/>
      <c r="DK10" s="22"/>
      <c r="DL10" s="22"/>
      <c r="DM10" s="22">
        <v>0.65227999999999997</v>
      </c>
      <c r="DN10" s="22">
        <v>1083.873</v>
      </c>
    </row>
    <row r="11" spans="1:295" ht="17.100000000000001" customHeight="1" x14ac:dyDescent="0.2">
      <c r="A11" s="23" t="s">
        <v>103</v>
      </c>
      <c r="B11" s="22">
        <v>945.35</v>
      </c>
      <c r="C11" s="22">
        <v>345</v>
      </c>
      <c r="D11" s="22">
        <v>381.30399999999997</v>
      </c>
      <c r="E11" s="22">
        <v>3433.1937799999996</v>
      </c>
      <c r="F11" s="22">
        <v>6272.8559299999997</v>
      </c>
      <c r="G11" s="22">
        <v>666</v>
      </c>
      <c r="H11" s="22">
        <v>585.98</v>
      </c>
      <c r="I11" s="22">
        <v>746.55</v>
      </c>
      <c r="J11" s="22">
        <v>760.01096999999993</v>
      </c>
      <c r="K11" s="22">
        <v>8033.25</v>
      </c>
      <c r="L11" s="22">
        <v>9150.9224900000008</v>
      </c>
      <c r="M11" s="22">
        <v>5134.04</v>
      </c>
      <c r="N11" s="22">
        <v>4870.20568</v>
      </c>
      <c r="O11" s="22">
        <v>1243</v>
      </c>
      <c r="P11" s="22">
        <v>1367.386</v>
      </c>
      <c r="Q11" s="22">
        <v>218</v>
      </c>
      <c r="R11" s="22">
        <v>373.44448</v>
      </c>
      <c r="S11" s="22">
        <v>586</v>
      </c>
      <c r="T11" s="22">
        <v>709.06600000000003</v>
      </c>
      <c r="U11" s="22">
        <v>16</v>
      </c>
      <c r="V11" s="22">
        <v>8.8800000000000008</v>
      </c>
      <c r="W11" s="22">
        <v>307</v>
      </c>
      <c r="X11" s="22">
        <v>884.49</v>
      </c>
      <c r="Y11" s="22">
        <v>1117</v>
      </c>
      <c r="Z11" s="22">
        <v>1459.7700500000001</v>
      </c>
      <c r="AA11" s="22">
        <v>4156</v>
      </c>
      <c r="AB11" s="22">
        <v>6186.1130000000003</v>
      </c>
      <c r="AC11" s="22">
        <v>543</v>
      </c>
      <c r="AD11" s="22">
        <v>737.51</v>
      </c>
      <c r="AE11" s="22">
        <v>1222.1012700000001</v>
      </c>
      <c r="AF11" s="22">
        <v>228.22</v>
      </c>
      <c r="AG11" s="22">
        <v>7506</v>
      </c>
      <c r="AH11" s="22">
        <v>9111.8369999999995</v>
      </c>
      <c r="AI11" s="22">
        <v>3049</v>
      </c>
      <c r="AJ11" s="22">
        <v>1710.8979999999999</v>
      </c>
      <c r="AK11" s="22">
        <v>1438</v>
      </c>
      <c r="AL11" s="22">
        <v>1606.93</v>
      </c>
      <c r="AM11" s="22">
        <v>13587.481750000001</v>
      </c>
      <c r="AN11" s="22">
        <v>3255</v>
      </c>
      <c r="AO11" s="22">
        <v>3452.6610000000001</v>
      </c>
      <c r="AP11" s="22">
        <v>291.92</v>
      </c>
      <c r="AQ11" s="22">
        <v>1865.4</v>
      </c>
      <c r="AR11" s="22">
        <v>1874.0050000000001</v>
      </c>
      <c r="AS11" s="22">
        <v>915</v>
      </c>
      <c r="AT11" s="22">
        <v>742.33848999999998</v>
      </c>
      <c r="AU11" s="22">
        <v>3964.2649999999999</v>
      </c>
      <c r="AV11" s="22">
        <v>3139.77961</v>
      </c>
      <c r="AW11" s="22">
        <v>277</v>
      </c>
      <c r="AX11" s="22">
        <v>457.423</v>
      </c>
      <c r="AY11" s="22">
        <v>43.966360000000002</v>
      </c>
      <c r="AZ11" s="22">
        <v>565.19177999999999</v>
      </c>
      <c r="BA11" s="22">
        <v>978.37099999999998</v>
      </c>
      <c r="BB11" s="22">
        <v>396</v>
      </c>
      <c r="BC11" s="22">
        <v>425.13299999999998</v>
      </c>
      <c r="BD11" s="22">
        <v>880</v>
      </c>
      <c r="BE11" s="22">
        <v>1444.9079999999999</v>
      </c>
      <c r="BF11" s="22">
        <v>462.04</v>
      </c>
      <c r="BG11" s="22">
        <v>497.79500000000002</v>
      </c>
      <c r="BH11" s="22">
        <v>340</v>
      </c>
      <c r="BI11" s="22">
        <v>479.661</v>
      </c>
      <c r="BJ11" s="22">
        <v>13262.25649</v>
      </c>
      <c r="BK11" s="22">
        <v>14555.843060000001</v>
      </c>
      <c r="BL11" s="22">
        <v>4087</v>
      </c>
      <c r="BM11" s="22">
        <v>6103.9769999999999</v>
      </c>
      <c r="BN11" s="22">
        <v>1506</v>
      </c>
      <c r="BO11" s="22">
        <v>636.06200000000001</v>
      </c>
      <c r="BP11" s="22">
        <v>310</v>
      </c>
      <c r="BQ11" s="22">
        <v>503.29500000000002</v>
      </c>
      <c r="BR11" s="22">
        <v>355</v>
      </c>
      <c r="BS11" s="22">
        <v>268.947</v>
      </c>
      <c r="BT11" s="22">
        <v>3076</v>
      </c>
      <c r="BU11" s="22">
        <v>3177.7019100000002</v>
      </c>
      <c r="BV11" s="22">
        <v>21781</v>
      </c>
      <c r="BW11" s="22">
        <v>24524.682000000001</v>
      </c>
      <c r="BX11" s="22">
        <v>1886.6469999999999</v>
      </c>
      <c r="BY11" s="22">
        <v>1826.3203500000002</v>
      </c>
      <c r="BZ11" s="22">
        <v>2432.7199999999998</v>
      </c>
      <c r="CA11" s="22">
        <v>480</v>
      </c>
      <c r="CB11" s="22">
        <v>609.60699999999997</v>
      </c>
      <c r="CC11" s="22">
        <v>963</v>
      </c>
      <c r="CD11" s="22">
        <v>627</v>
      </c>
      <c r="CE11" s="22">
        <v>704.88099999999997</v>
      </c>
      <c r="CF11" s="22">
        <v>10419</v>
      </c>
      <c r="CG11" s="22">
        <v>9556.7880000000005</v>
      </c>
      <c r="CH11" s="22">
        <v>1161</v>
      </c>
      <c r="CI11" s="22">
        <v>1301.7850000000001</v>
      </c>
      <c r="CJ11" s="22">
        <v>314</v>
      </c>
      <c r="CK11" s="22">
        <v>370.83600000000001</v>
      </c>
      <c r="CL11" s="22">
        <v>1764.9</v>
      </c>
      <c r="CM11" s="22">
        <v>1695.20192</v>
      </c>
      <c r="CN11" s="22">
        <v>1110</v>
      </c>
      <c r="CO11" s="22">
        <v>1318.1780000000001</v>
      </c>
      <c r="CP11" s="22">
        <v>234</v>
      </c>
      <c r="CQ11" s="22">
        <v>283.15397999999999</v>
      </c>
      <c r="CR11" s="22">
        <v>15707</v>
      </c>
      <c r="CS11" s="22">
        <v>15986.441999999999</v>
      </c>
      <c r="CT11" s="22">
        <v>145199.48460000003</v>
      </c>
      <c r="CU11" s="22">
        <v>174611.23666999998</v>
      </c>
      <c r="CV11" s="22">
        <v>5028</v>
      </c>
      <c r="CW11" s="22">
        <v>5701.2420000000002</v>
      </c>
      <c r="CX11" s="22">
        <v>492</v>
      </c>
      <c r="CY11" s="22">
        <v>853.12234000000001</v>
      </c>
      <c r="CZ11" s="22">
        <v>2074</v>
      </c>
      <c r="DA11" s="22">
        <v>2240.7280000000001</v>
      </c>
      <c r="DB11" s="22">
        <v>465</v>
      </c>
      <c r="DC11" s="22">
        <v>691.56100000000004</v>
      </c>
      <c r="DD11" s="22">
        <v>848</v>
      </c>
      <c r="DE11" s="22">
        <v>876.75599999999997</v>
      </c>
      <c r="DF11" s="22">
        <v>47</v>
      </c>
      <c r="DG11" s="22">
        <v>46.923000000000002</v>
      </c>
      <c r="DH11" s="22">
        <v>856</v>
      </c>
      <c r="DI11" s="22">
        <v>930.95</v>
      </c>
      <c r="DJ11" s="22">
        <v>644.75300000000004</v>
      </c>
      <c r="DK11" s="22">
        <v>728.55663000000004</v>
      </c>
      <c r="DL11" s="22">
        <v>167.78032999999999</v>
      </c>
      <c r="DM11" s="22">
        <v>359.28661999999997</v>
      </c>
      <c r="DN11" s="22">
        <v>4413.1890000000003</v>
      </c>
    </row>
    <row r="12" spans="1:295" ht="17.100000000000001" customHeight="1" x14ac:dyDescent="0.2">
      <c r="A12" s="23" t="s">
        <v>104</v>
      </c>
      <c r="B12" s="22">
        <v>18.443000000000001</v>
      </c>
      <c r="C12" s="22">
        <v>8</v>
      </c>
      <c r="D12" s="22">
        <v>11.055999999999999</v>
      </c>
      <c r="E12" s="22">
        <v>33.218129999999995</v>
      </c>
      <c r="F12" s="22">
        <v>10.416870000000001</v>
      </c>
      <c r="G12" s="22">
        <v>5</v>
      </c>
      <c r="H12" s="22">
        <v>4.2969999999999997</v>
      </c>
      <c r="I12" s="22">
        <v>3.67</v>
      </c>
      <c r="J12" s="22">
        <v>2.7557700000000001</v>
      </c>
      <c r="K12" s="22">
        <v>278.82</v>
      </c>
      <c r="L12" s="22">
        <v>374.36768000000001</v>
      </c>
      <c r="M12" s="22">
        <v>-82.5</v>
      </c>
      <c r="N12" s="22">
        <v>-87.684839999999994</v>
      </c>
      <c r="O12" s="22">
        <v>70</v>
      </c>
      <c r="P12" s="22"/>
      <c r="Q12" s="22"/>
      <c r="R12" s="22"/>
      <c r="S12" s="22">
        <v>1</v>
      </c>
      <c r="T12" s="22">
        <v>0.61199999999999999</v>
      </c>
      <c r="U12" s="22"/>
      <c r="V12" s="22">
        <v>0.20200000000000001</v>
      </c>
      <c r="W12" s="22"/>
      <c r="X12" s="22"/>
      <c r="Y12" s="22">
        <v>25</v>
      </c>
      <c r="Z12" s="22">
        <v>107.06193</v>
      </c>
      <c r="AA12" s="22">
        <v>373</v>
      </c>
      <c r="AB12" s="22">
        <v>425.97699999999998</v>
      </c>
      <c r="AC12" s="22">
        <v>1</v>
      </c>
      <c r="AD12" s="22">
        <v>7.5460000000000003</v>
      </c>
      <c r="AE12" s="22">
        <v>35.357190000000003</v>
      </c>
      <c r="AF12" s="22">
        <v>9.92</v>
      </c>
      <c r="AG12" s="22">
        <v>1234</v>
      </c>
      <c r="AH12" s="22">
        <v>352.803</v>
      </c>
      <c r="AI12" s="22">
        <v>1629</v>
      </c>
      <c r="AJ12" s="22">
        <v>468.77699999999999</v>
      </c>
      <c r="AK12" s="22">
        <v>50</v>
      </c>
      <c r="AL12" s="22">
        <v>49.195</v>
      </c>
      <c r="AM12" s="22">
        <v>381.12067999999999</v>
      </c>
      <c r="AN12" s="22">
        <v>135</v>
      </c>
      <c r="AO12" s="22">
        <v>196.20599999999999</v>
      </c>
      <c r="AP12" s="22">
        <v>1.10595</v>
      </c>
      <c r="AQ12" s="22">
        <v>85</v>
      </c>
      <c r="AR12" s="22">
        <v>45.84</v>
      </c>
      <c r="AS12" s="22"/>
      <c r="AT12" s="22">
        <v>24.198820000000001</v>
      </c>
      <c r="AU12" s="22">
        <v>50.9</v>
      </c>
      <c r="AV12" s="22">
        <v>37.388640000000002</v>
      </c>
      <c r="AW12" s="22">
        <v>1</v>
      </c>
      <c r="AX12" s="22">
        <v>1.7629999999999999</v>
      </c>
      <c r="AY12" s="22"/>
      <c r="AZ12" s="22">
        <v>15.89255</v>
      </c>
      <c r="BA12" s="22">
        <v>5.9619999999999997</v>
      </c>
      <c r="BB12" s="22">
        <v>11</v>
      </c>
      <c r="BC12" s="22">
        <v>5.5359999999999996</v>
      </c>
      <c r="BD12" s="22">
        <v>4</v>
      </c>
      <c r="BE12" s="22">
        <v>3.137</v>
      </c>
      <c r="BF12" s="22">
        <v>2.73</v>
      </c>
      <c r="BG12" s="22">
        <v>2.0470000000000002</v>
      </c>
      <c r="BH12" s="22">
        <v>7</v>
      </c>
      <c r="BI12" s="22">
        <v>10.239000000000001</v>
      </c>
      <c r="BJ12" s="22">
        <v>216.58079000000001</v>
      </c>
      <c r="BK12" s="22">
        <v>254.41567999999998</v>
      </c>
      <c r="BL12" s="22">
        <v>9</v>
      </c>
      <c r="BM12" s="22">
        <v>11.458</v>
      </c>
      <c r="BN12" s="22">
        <v>4</v>
      </c>
      <c r="BO12" s="22">
        <v>3.2290000000000001</v>
      </c>
      <c r="BP12" s="22"/>
      <c r="BQ12" s="22"/>
      <c r="BR12" s="22">
        <v>5</v>
      </c>
      <c r="BS12" s="22">
        <v>4.4950000000000001</v>
      </c>
      <c r="BT12" s="22">
        <v>183</v>
      </c>
      <c r="BU12" s="22">
        <v>13.856729999999999</v>
      </c>
      <c r="BV12" s="22">
        <v>758</v>
      </c>
      <c r="BW12" s="22">
        <v>1050.2750000000001</v>
      </c>
      <c r="BX12" s="22">
        <v>97.266999999999996</v>
      </c>
      <c r="BY12" s="22">
        <v>60.822129999999994</v>
      </c>
      <c r="BZ12" s="22">
        <v>5.1150000000000002</v>
      </c>
      <c r="CA12" s="22">
        <v>2</v>
      </c>
      <c r="CB12" s="22">
        <v>2.4289999999999998</v>
      </c>
      <c r="CC12" s="22">
        <v>8</v>
      </c>
      <c r="CD12" s="22"/>
      <c r="CE12" s="22"/>
      <c r="CF12" s="22">
        <v>71</v>
      </c>
      <c r="CG12" s="22">
        <v>69.400999999999996</v>
      </c>
      <c r="CH12" s="22">
        <v>54</v>
      </c>
      <c r="CI12" s="22">
        <v>49.987000000000002</v>
      </c>
      <c r="CJ12" s="22"/>
      <c r="CK12" s="22">
        <v>0.30199999999999999</v>
      </c>
      <c r="CL12" s="22">
        <v>12.9</v>
      </c>
      <c r="CM12" s="22">
        <v>10.593999999999999</v>
      </c>
      <c r="CN12" s="22">
        <v>7</v>
      </c>
      <c r="CO12" s="22">
        <v>23.754999999999999</v>
      </c>
      <c r="CP12" s="22">
        <v>1.2</v>
      </c>
      <c r="CQ12" s="22">
        <v>0.98277000000000003</v>
      </c>
      <c r="CR12" s="22">
        <v>383</v>
      </c>
      <c r="CS12" s="22">
        <v>868.70899999999995</v>
      </c>
      <c r="CT12" s="22">
        <v>5832.2583199999999</v>
      </c>
      <c r="CU12" s="22">
        <v>5011.44643</v>
      </c>
      <c r="CV12" s="22">
        <v>5</v>
      </c>
      <c r="CW12" s="22">
        <v>5.7957600000000005</v>
      </c>
      <c r="CX12" s="22"/>
      <c r="CY12" s="22"/>
      <c r="CZ12" s="22">
        <v>6</v>
      </c>
      <c r="DA12" s="22">
        <v>3</v>
      </c>
      <c r="DB12" s="22"/>
      <c r="DC12" s="22">
        <v>0.39900000000000002</v>
      </c>
      <c r="DD12" s="22">
        <v>2</v>
      </c>
      <c r="DE12" s="22">
        <v>1.615</v>
      </c>
      <c r="DF12" s="22"/>
      <c r="DG12" s="22"/>
      <c r="DH12" s="22">
        <v>30</v>
      </c>
      <c r="DI12" s="22">
        <v>47.125999999999998</v>
      </c>
      <c r="DJ12" s="22">
        <v>7.8860000000000001</v>
      </c>
      <c r="DK12" s="22">
        <v>7.5020299999999995</v>
      </c>
      <c r="DL12" s="22">
        <v>4.8273999999999999</v>
      </c>
      <c r="DM12" s="22">
        <v>4.5630899999999999</v>
      </c>
      <c r="DN12" s="22">
        <v>28.838999999999999</v>
      </c>
    </row>
    <row r="13" spans="1:295" ht="17.100000000000001" customHeight="1" x14ac:dyDescent="0.2">
      <c r="A13" s="23" t="s">
        <v>105</v>
      </c>
      <c r="B13" s="22">
        <v>21.824000000000002</v>
      </c>
      <c r="C13" s="22">
        <v>4</v>
      </c>
      <c r="D13" s="22">
        <v>12.423999999999999</v>
      </c>
      <c r="E13" s="22">
        <v>259.75814000000003</v>
      </c>
      <c r="F13" s="22">
        <v>353.33055999999999</v>
      </c>
      <c r="G13" s="22">
        <v>606</v>
      </c>
      <c r="H13" s="22">
        <v>528.06399999999996</v>
      </c>
      <c r="I13" s="22">
        <v>107.23</v>
      </c>
      <c r="J13" s="22">
        <v>133.86994000000001</v>
      </c>
      <c r="K13" s="22">
        <v>1708.1</v>
      </c>
      <c r="L13" s="22">
        <v>2037.9567199999999</v>
      </c>
      <c r="M13" s="22">
        <v>351.09</v>
      </c>
      <c r="N13" s="22">
        <v>582.48694999999998</v>
      </c>
      <c r="O13" s="22"/>
      <c r="P13" s="22">
        <v>0.114</v>
      </c>
      <c r="Q13" s="22">
        <v>3</v>
      </c>
      <c r="R13" s="22">
        <v>2.5209899999999998</v>
      </c>
      <c r="S13" s="22"/>
      <c r="T13" s="22">
        <v>46.935000000000002</v>
      </c>
      <c r="U13" s="22"/>
      <c r="V13" s="22">
        <v>5.1669999999999998</v>
      </c>
      <c r="W13" s="22">
        <v>151</v>
      </c>
      <c r="X13" s="22">
        <v>0.60799999999999998</v>
      </c>
      <c r="Y13" s="22">
        <v>214</v>
      </c>
      <c r="Z13" s="22">
        <v>253.67363</v>
      </c>
      <c r="AA13" s="22">
        <v>885</v>
      </c>
      <c r="AB13" s="22">
        <v>1612.6030000000001</v>
      </c>
      <c r="AC13" s="22">
        <v>51</v>
      </c>
      <c r="AD13" s="22">
        <v>51.417000000000002</v>
      </c>
      <c r="AE13" s="22"/>
      <c r="AF13" s="22">
        <v>211.74</v>
      </c>
      <c r="AG13" s="22">
        <v>5937</v>
      </c>
      <c r="AH13" s="22">
        <v>10050.937</v>
      </c>
      <c r="AI13" s="22">
        <v>124</v>
      </c>
      <c r="AJ13" s="22">
        <v>80.361000000000004</v>
      </c>
      <c r="AK13" s="22">
        <v>103</v>
      </c>
      <c r="AL13" s="22">
        <v>130.785</v>
      </c>
      <c r="AM13" s="22">
        <v>1030.0719999999999</v>
      </c>
      <c r="AN13" s="22">
        <v>907</v>
      </c>
      <c r="AO13" s="22">
        <v>931.35400000000004</v>
      </c>
      <c r="AP13" s="22">
        <v>9.3924499999999984</v>
      </c>
      <c r="AQ13" s="22">
        <v>254.3</v>
      </c>
      <c r="AR13" s="22">
        <v>116.94499999999999</v>
      </c>
      <c r="AS13" s="22"/>
      <c r="AT13" s="22">
        <v>76.831240000000008</v>
      </c>
      <c r="AU13" s="22"/>
      <c r="AV13" s="22">
        <v>373.02602000000002</v>
      </c>
      <c r="AW13" s="22">
        <v>3</v>
      </c>
      <c r="AX13" s="22">
        <v>4.524</v>
      </c>
      <c r="AY13" s="22">
        <v>222.71843000000001</v>
      </c>
      <c r="AZ13" s="22">
        <v>55.860190000000003</v>
      </c>
      <c r="BA13" s="22">
        <v>376.81799999999998</v>
      </c>
      <c r="BB13" s="22">
        <v>52</v>
      </c>
      <c r="BC13" s="22">
        <v>28.135999999999999</v>
      </c>
      <c r="BD13" s="22">
        <v>35</v>
      </c>
      <c r="BE13" s="22">
        <v>20.837</v>
      </c>
      <c r="BF13" s="22">
        <v>85.46</v>
      </c>
      <c r="BG13" s="22">
        <v>94.626999999999995</v>
      </c>
      <c r="BH13" s="22">
        <v>60</v>
      </c>
      <c r="BI13" s="22">
        <v>83.519000000000005</v>
      </c>
      <c r="BJ13" s="22">
        <v>571.51042000000007</v>
      </c>
      <c r="BK13" s="22">
        <v>570.42832999999996</v>
      </c>
      <c r="BL13" s="22">
        <v>766</v>
      </c>
      <c r="BM13" s="22">
        <v>1185.5640000000001</v>
      </c>
      <c r="BN13" s="22">
        <v>209</v>
      </c>
      <c r="BO13" s="22">
        <v>80.066000000000003</v>
      </c>
      <c r="BP13" s="22"/>
      <c r="BQ13" s="22"/>
      <c r="BR13" s="22">
        <v>80</v>
      </c>
      <c r="BS13" s="22">
        <v>69.697999999999993</v>
      </c>
      <c r="BT13" s="22">
        <v>2</v>
      </c>
      <c r="BU13" s="22">
        <v>1.2956800000000002</v>
      </c>
      <c r="BV13" s="22">
        <v>1466</v>
      </c>
      <c r="BW13" s="22">
        <v>1938.0029999999999</v>
      </c>
      <c r="BX13" s="22">
        <v>0.1</v>
      </c>
      <c r="BY13" s="22">
        <v>1.2037</v>
      </c>
      <c r="BZ13" s="22">
        <v>275.577</v>
      </c>
      <c r="CA13" s="22">
        <v>37</v>
      </c>
      <c r="CB13" s="22">
        <v>139.02699999999999</v>
      </c>
      <c r="CC13" s="22">
        <v>374</v>
      </c>
      <c r="CD13" s="22"/>
      <c r="CE13" s="22"/>
      <c r="CF13" s="22">
        <v>653</v>
      </c>
      <c r="CG13" s="22">
        <v>577.548</v>
      </c>
      <c r="CH13" s="22">
        <v>144</v>
      </c>
      <c r="CI13" s="22">
        <v>105.599</v>
      </c>
      <c r="CJ13" s="22"/>
      <c r="CK13" s="22">
        <v>49.881999999999998</v>
      </c>
      <c r="CL13" s="22"/>
      <c r="CM13" s="22">
        <v>195.06306000000001</v>
      </c>
      <c r="CN13" s="22">
        <v>196</v>
      </c>
      <c r="CO13" s="22">
        <v>228.41499999999999</v>
      </c>
      <c r="CP13" s="22">
        <v>20</v>
      </c>
      <c r="CQ13" s="22">
        <v>20.982700000000001</v>
      </c>
      <c r="CR13" s="22">
        <v>1681</v>
      </c>
      <c r="CS13" s="22">
        <v>2281.5529999999999</v>
      </c>
      <c r="CT13" s="22">
        <v>20412.576000000005</v>
      </c>
      <c r="CU13" s="22">
        <v>28415.021319999993</v>
      </c>
      <c r="CV13" s="22">
        <v>227</v>
      </c>
      <c r="CW13" s="22">
        <v>133.66499999999999</v>
      </c>
      <c r="CX13" s="22">
        <v>15</v>
      </c>
      <c r="CY13" s="22">
        <v>19.632709999999999</v>
      </c>
      <c r="CZ13" s="22">
        <v>477</v>
      </c>
      <c r="DA13" s="22">
        <v>395.30321999999995</v>
      </c>
      <c r="DB13" s="22">
        <v>55</v>
      </c>
      <c r="DC13" s="22">
        <v>77.772999999999996</v>
      </c>
      <c r="DD13" s="22">
        <v>96</v>
      </c>
      <c r="DE13" s="22">
        <v>86.29</v>
      </c>
      <c r="DF13" s="22">
        <v>24</v>
      </c>
      <c r="DG13" s="22">
        <v>23.321000000000002</v>
      </c>
      <c r="DH13" s="22">
        <v>191</v>
      </c>
      <c r="DI13" s="22">
        <v>158.297</v>
      </c>
      <c r="DJ13" s="22">
        <v>380.18299999999999</v>
      </c>
      <c r="DK13" s="22">
        <v>471.09580000000005</v>
      </c>
      <c r="DL13" s="22">
        <v>3.0440000000000002E-2</v>
      </c>
      <c r="DM13" s="22"/>
      <c r="DN13" s="22">
        <v>635.07399999999996</v>
      </c>
    </row>
    <row r="14" spans="1:295" ht="17.100000000000001" customHeight="1" x14ac:dyDescent="0.2">
      <c r="A14" s="23" t="s">
        <v>106</v>
      </c>
      <c r="B14" s="22">
        <v>5.5519999999999996</v>
      </c>
      <c r="C14" s="22">
        <v>484</v>
      </c>
      <c r="D14" s="22">
        <v>1688.8889999999999</v>
      </c>
      <c r="E14" s="22">
        <v>4579.8919100000003</v>
      </c>
      <c r="F14" s="22">
        <v>5425.1837699999996</v>
      </c>
      <c r="G14" s="22">
        <v>2279</v>
      </c>
      <c r="H14" s="22">
        <v>1644.605</v>
      </c>
      <c r="I14" s="22">
        <v>3109.6</v>
      </c>
      <c r="J14" s="22">
        <v>3870.3955699999992</v>
      </c>
      <c r="K14" s="22">
        <v>-267.56</v>
      </c>
      <c r="L14" s="22">
        <v>-1248.6545499999984</v>
      </c>
      <c r="M14" s="22">
        <v>-1525.35</v>
      </c>
      <c r="N14" s="22">
        <v>-1282.2884799999995</v>
      </c>
      <c r="O14" s="22">
        <v>679</v>
      </c>
      <c r="P14" s="22">
        <v>1902.1559999999999</v>
      </c>
      <c r="Q14" s="22">
        <v>-84</v>
      </c>
      <c r="R14" s="22">
        <v>35.125929999999983</v>
      </c>
      <c r="S14" s="22">
        <v>66</v>
      </c>
      <c r="T14" s="22">
        <v>660.77800000000002</v>
      </c>
      <c r="U14" s="22">
        <v>9</v>
      </c>
      <c r="V14" s="22">
        <v>5.2130000000000001</v>
      </c>
      <c r="W14" s="22">
        <v>284</v>
      </c>
      <c r="X14" s="22">
        <v>706.54100000000005</v>
      </c>
      <c r="Y14" s="22">
        <v>-55</v>
      </c>
      <c r="Z14" s="22">
        <v>50.607210000000251</v>
      </c>
      <c r="AA14" s="22">
        <v>412</v>
      </c>
      <c r="AB14" s="22">
        <v>230.93700000000001</v>
      </c>
      <c r="AC14" s="22">
        <v>7</v>
      </c>
      <c r="AD14" s="22">
        <v>4.5590000000000002</v>
      </c>
      <c r="AE14" s="22">
        <v>527.47714999999994</v>
      </c>
      <c r="AF14" s="22">
        <v>293.67</v>
      </c>
      <c r="AG14" s="22">
        <v>623</v>
      </c>
      <c r="AH14" s="22">
        <v>496.70299999999997</v>
      </c>
      <c r="AI14" s="22">
        <v>557</v>
      </c>
      <c r="AJ14" s="22">
        <v>356.14800000000002</v>
      </c>
      <c r="AK14" s="22">
        <v>-7</v>
      </c>
      <c r="AL14" s="22">
        <v>253.78299999999999</v>
      </c>
      <c r="AM14" s="22">
        <v>-31.671710000001127</v>
      </c>
      <c r="AN14" s="22">
        <v>-705</v>
      </c>
      <c r="AO14" s="22">
        <v>118.672</v>
      </c>
      <c r="AP14" s="22">
        <v>-209.75167000000005</v>
      </c>
      <c r="AQ14" s="22">
        <v>894.2</v>
      </c>
      <c r="AR14" s="22">
        <v>1529.75404</v>
      </c>
      <c r="AS14" s="22">
        <v>1013</v>
      </c>
      <c r="AT14" s="22">
        <v>970.23132000000021</v>
      </c>
      <c r="AU14" s="22">
        <v>4808.1229999999996</v>
      </c>
      <c r="AV14" s="22">
        <v>11028.035030000001</v>
      </c>
      <c r="AW14" s="22">
        <v>-148</v>
      </c>
      <c r="AX14" s="22">
        <v>-167.22800000000001</v>
      </c>
      <c r="AY14" s="22">
        <v>-13.655370000000024</v>
      </c>
      <c r="AZ14" s="22">
        <v>-314.17761999999999</v>
      </c>
      <c r="BA14" s="22">
        <v>208.89099999999999</v>
      </c>
      <c r="BB14" s="22">
        <v>-192</v>
      </c>
      <c r="BC14" s="22">
        <v>433.47500000000002</v>
      </c>
      <c r="BD14" s="22">
        <v>555</v>
      </c>
      <c r="BE14" s="22">
        <v>475.48599999999999</v>
      </c>
      <c r="BF14" s="22">
        <v>771.28</v>
      </c>
      <c r="BG14" s="22">
        <v>988.41512999999986</v>
      </c>
      <c r="BH14" s="22">
        <v>195</v>
      </c>
      <c r="BI14" s="22">
        <v>340.387</v>
      </c>
      <c r="BJ14" s="22">
        <v>11172.258080000001</v>
      </c>
      <c r="BK14" s="22">
        <v>7140.8727900000031</v>
      </c>
      <c r="BL14" s="22">
        <v>62</v>
      </c>
      <c r="BM14" s="22">
        <v>733.04700000000003</v>
      </c>
      <c r="BN14" s="22">
        <v>1094</v>
      </c>
      <c r="BO14" s="22">
        <v>315.07</v>
      </c>
      <c r="BP14" s="22">
        <v>71</v>
      </c>
      <c r="BQ14" s="22">
        <v>363.72699999999998</v>
      </c>
      <c r="BR14" s="22">
        <v>-115</v>
      </c>
      <c r="BS14" s="22">
        <v>-13.59</v>
      </c>
      <c r="BT14" s="22">
        <v>-771</v>
      </c>
      <c r="BU14" s="22">
        <v>3707.8138999999996</v>
      </c>
      <c r="BV14" s="22">
        <v>33488</v>
      </c>
      <c r="BW14" s="22">
        <v>18921.112000000001</v>
      </c>
      <c r="BX14" s="22">
        <v>180.81899999999999</v>
      </c>
      <c r="BY14" s="22">
        <v>151.13326999999984</v>
      </c>
      <c r="BZ14" s="22">
        <v>1397.6030000000001</v>
      </c>
      <c r="CA14" s="22">
        <v>-27</v>
      </c>
      <c r="CB14" s="22">
        <v>-187.13499999999999</v>
      </c>
      <c r="CC14" s="22">
        <v>173</v>
      </c>
      <c r="CD14" s="22">
        <v>510</v>
      </c>
      <c r="CE14" s="22">
        <v>82.787000000000006</v>
      </c>
      <c r="CF14" s="22">
        <v>17117</v>
      </c>
      <c r="CG14" s="22">
        <v>18054.330999999998</v>
      </c>
      <c r="CH14" s="22">
        <v>1353</v>
      </c>
      <c r="CI14" s="22">
        <v>1910.4349999999999</v>
      </c>
      <c r="CJ14" s="22">
        <v>367</v>
      </c>
      <c r="CK14" s="22">
        <v>246.97300000000001</v>
      </c>
      <c r="CL14" s="22">
        <v>1169</v>
      </c>
      <c r="CM14" s="22">
        <v>-330.00232</v>
      </c>
      <c r="CN14" s="22">
        <v>852</v>
      </c>
      <c r="CO14" s="22">
        <v>697.38400000000001</v>
      </c>
      <c r="CP14" s="22">
        <v>13.8</v>
      </c>
      <c r="CQ14" s="22">
        <v>-9.1727199999999431</v>
      </c>
      <c r="CR14" s="22">
        <v>4613</v>
      </c>
      <c r="CS14" s="22">
        <v>3239.306</v>
      </c>
      <c r="CT14" s="22">
        <v>104183.69198</v>
      </c>
      <c r="CU14" s="22">
        <v>100957.83022</v>
      </c>
      <c r="CV14" s="22">
        <v>2254</v>
      </c>
      <c r="CW14" s="22">
        <v>1487.41824</v>
      </c>
      <c r="CX14" s="22">
        <v>1574</v>
      </c>
      <c r="CY14" s="22">
        <v>3310.9359299999996</v>
      </c>
      <c r="CZ14" s="22">
        <v>467</v>
      </c>
      <c r="DA14" s="22">
        <v>1256.4005499999996</v>
      </c>
      <c r="DB14" s="22">
        <v>-203</v>
      </c>
      <c r="DC14" s="22">
        <v>-22.408000000000001</v>
      </c>
      <c r="DD14" s="22">
        <v>60.29</v>
      </c>
      <c r="DE14" s="22">
        <v>127.997</v>
      </c>
      <c r="DF14" s="22">
        <v>37</v>
      </c>
      <c r="DG14" s="22">
        <v>106.238</v>
      </c>
      <c r="DH14" s="22">
        <v>2734</v>
      </c>
      <c r="DI14" s="22">
        <v>4395.62</v>
      </c>
      <c r="DJ14" s="22">
        <v>1979.6389999999999</v>
      </c>
      <c r="DK14" s="22">
        <v>3157.7047700000003</v>
      </c>
      <c r="DL14" s="22">
        <v>-86.296009999999981</v>
      </c>
      <c r="DM14" s="22">
        <v>25.656059999999965</v>
      </c>
      <c r="DN14" s="22">
        <v>5408.3270000000002</v>
      </c>
    </row>
    <row r="15" spans="1:295" ht="17.100000000000001" customHeight="1" x14ac:dyDescent="0.2">
      <c r="A15" s="23" t="s">
        <v>107</v>
      </c>
      <c r="B15" s="22">
        <v>416.71237000000002</v>
      </c>
      <c r="C15" s="22">
        <v>929</v>
      </c>
      <c r="D15" s="22">
        <v>48.886000000000003</v>
      </c>
      <c r="E15" s="22">
        <v>4471.1601600000004</v>
      </c>
      <c r="F15" s="22">
        <v>5781.6603399999995</v>
      </c>
      <c r="G15" s="22">
        <v>2708</v>
      </c>
      <c r="H15" s="22">
        <v>2196.8229999999999</v>
      </c>
      <c r="I15" s="22">
        <v>2082.27</v>
      </c>
      <c r="J15" s="22">
        <v>2061.9671599999997</v>
      </c>
      <c r="K15" s="22">
        <v>2604.0300000000002</v>
      </c>
      <c r="L15" s="22">
        <v>2007.981</v>
      </c>
      <c r="M15" s="22">
        <v>1664.23</v>
      </c>
      <c r="N15" s="22">
        <v>807.56299999999999</v>
      </c>
      <c r="O15" s="22">
        <v>2540</v>
      </c>
      <c r="P15" s="22">
        <v>3350.5639999999999</v>
      </c>
      <c r="Q15" s="22">
        <v>180</v>
      </c>
      <c r="R15" s="22">
        <v>394.54527000000002</v>
      </c>
      <c r="S15" s="22">
        <v>106</v>
      </c>
      <c r="T15" s="22">
        <v>381.23500000000001</v>
      </c>
      <c r="U15" s="22">
        <v>341</v>
      </c>
      <c r="V15" s="22">
        <v>347.447</v>
      </c>
      <c r="W15" s="22">
        <v>24</v>
      </c>
      <c r="X15" s="22">
        <v>196.94499999999999</v>
      </c>
      <c r="Y15" s="22">
        <v>223</v>
      </c>
      <c r="Z15" s="22">
        <v>432.45294999999999</v>
      </c>
      <c r="AA15" s="22">
        <v>100</v>
      </c>
      <c r="AB15" s="22">
        <v>3477.98</v>
      </c>
      <c r="AC15" s="22">
        <v>20</v>
      </c>
      <c r="AD15" s="22"/>
      <c r="AE15" s="22">
        <v>824.58399999999995</v>
      </c>
      <c r="AF15" s="22">
        <v>514.25</v>
      </c>
      <c r="AG15" s="22">
        <v>6182</v>
      </c>
      <c r="AH15" s="22">
        <v>3689.5030000000002</v>
      </c>
      <c r="AI15" s="22">
        <v>2698</v>
      </c>
      <c r="AJ15" s="22">
        <v>1126.471</v>
      </c>
      <c r="AK15" s="22">
        <v>1017</v>
      </c>
      <c r="AL15" s="22">
        <v>1435.8920000000001</v>
      </c>
      <c r="AM15" s="22">
        <v>34374.288999999997</v>
      </c>
      <c r="AN15" s="22">
        <v>1540</v>
      </c>
      <c r="AO15" s="22">
        <v>677.99599999999998</v>
      </c>
      <c r="AP15" s="22">
        <v>332.18696</v>
      </c>
      <c r="AQ15" s="22">
        <v>2811.7</v>
      </c>
      <c r="AR15" s="22">
        <v>2283.498</v>
      </c>
      <c r="AS15" s="22">
        <v>2682</v>
      </c>
      <c r="AT15" s="22">
        <v>2326.8035399999999</v>
      </c>
      <c r="AU15" s="22">
        <v>2379.4360000000001</v>
      </c>
      <c r="AV15" s="22">
        <v>10964.811</v>
      </c>
      <c r="AW15" s="22">
        <v>89</v>
      </c>
      <c r="AX15" s="22">
        <v>170.50299999999999</v>
      </c>
      <c r="AY15" s="22">
        <v>136.90537</v>
      </c>
      <c r="AZ15" s="22">
        <v>701.40807999999993</v>
      </c>
      <c r="BA15" s="22">
        <v>267.72300000000001</v>
      </c>
      <c r="BB15" s="22">
        <v>230</v>
      </c>
      <c r="BC15" s="22">
        <v>726.88</v>
      </c>
      <c r="BD15" s="22">
        <v>727</v>
      </c>
      <c r="BE15" s="22">
        <v>834.04200000000003</v>
      </c>
      <c r="BF15" s="22">
        <v>530.57000000000005</v>
      </c>
      <c r="BG15" s="22">
        <v>1011.574</v>
      </c>
      <c r="BH15" s="22">
        <v>438</v>
      </c>
      <c r="BI15" s="22">
        <v>69.421999999999997</v>
      </c>
      <c r="BJ15" s="22">
        <v>668.77046999999993</v>
      </c>
      <c r="BK15" s="22">
        <v>5272.4384</v>
      </c>
      <c r="BL15" s="22">
        <v>5160</v>
      </c>
      <c r="BM15" s="22">
        <v>5590.9120000000003</v>
      </c>
      <c r="BN15" s="22">
        <v>539</v>
      </c>
      <c r="BO15" s="22">
        <v>342.13400000000001</v>
      </c>
      <c r="BP15" s="22">
        <v>357</v>
      </c>
      <c r="BQ15" s="22">
        <v>709.19299999999998</v>
      </c>
      <c r="BR15" s="22">
        <v>89</v>
      </c>
      <c r="BS15" s="22">
        <v>110.92100000000001</v>
      </c>
      <c r="BT15" s="22">
        <v>3222</v>
      </c>
      <c r="BU15" s="22">
        <v>6584.7831900000001</v>
      </c>
      <c r="BV15" s="22">
        <v>5</v>
      </c>
      <c r="BW15" s="22">
        <v>23.201000000000001</v>
      </c>
      <c r="BX15" s="22">
        <v>889.3</v>
      </c>
      <c r="BY15" s="22">
        <v>1206.9918700000001</v>
      </c>
      <c r="BZ15" s="22">
        <v>1283.204</v>
      </c>
      <c r="CA15" s="22">
        <v>86</v>
      </c>
      <c r="CB15" s="22">
        <v>32.134</v>
      </c>
      <c r="CC15" s="22">
        <v>597</v>
      </c>
      <c r="CD15" s="22">
        <v>61</v>
      </c>
      <c r="CE15" s="22">
        <v>112.67400000000001</v>
      </c>
      <c r="CF15" s="22">
        <v>28329</v>
      </c>
      <c r="CG15" s="22">
        <v>30679.865000000002</v>
      </c>
      <c r="CH15" s="22">
        <v>1900</v>
      </c>
      <c r="CI15" s="22">
        <v>2684.317</v>
      </c>
      <c r="CJ15" s="22">
        <v>458</v>
      </c>
      <c r="CK15" s="22">
        <v>626.005</v>
      </c>
      <c r="CL15" s="22">
        <v>888.8</v>
      </c>
      <c r="CM15" s="22">
        <v>486.83383000000003</v>
      </c>
      <c r="CN15" s="22">
        <v>1460</v>
      </c>
      <c r="CO15" s="22">
        <v>1187.8309999999999</v>
      </c>
      <c r="CP15" s="22">
        <v>164.3</v>
      </c>
      <c r="CQ15" s="22">
        <v>159.74437</v>
      </c>
      <c r="CR15" s="22">
        <v>1117</v>
      </c>
      <c r="CS15" s="22">
        <v>3320.1419999999998</v>
      </c>
      <c r="CT15" s="22">
        <v>104061.79290999999</v>
      </c>
      <c r="CU15" s="22">
        <v>162452.87267000001</v>
      </c>
      <c r="CV15" s="22">
        <v>2506</v>
      </c>
      <c r="CW15" s="22">
        <v>2969.06</v>
      </c>
      <c r="CX15" s="22">
        <v>1767</v>
      </c>
      <c r="CY15" s="22">
        <v>3323.33959</v>
      </c>
      <c r="CZ15" s="22">
        <v>2929</v>
      </c>
      <c r="DA15" s="22">
        <v>1888.893</v>
      </c>
      <c r="DB15" s="22">
        <v>797</v>
      </c>
      <c r="DC15" s="22">
        <v>785.78700000000003</v>
      </c>
      <c r="DD15" s="22">
        <v>2304.6999999999998</v>
      </c>
      <c r="DE15" s="22">
        <v>2227.5309999999999</v>
      </c>
      <c r="DF15" s="22">
        <v>190</v>
      </c>
      <c r="DG15" s="22">
        <v>225.83099999999999</v>
      </c>
      <c r="DH15" s="22">
        <v>3273</v>
      </c>
      <c r="DI15" s="22">
        <v>4644.4440000000004</v>
      </c>
      <c r="DJ15" s="22">
        <v>2631.623</v>
      </c>
      <c r="DK15" s="22">
        <v>1904.36897</v>
      </c>
      <c r="DL15" s="22">
        <v>167.33627999999999</v>
      </c>
      <c r="DM15" s="22">
        <v>213.03941</v>
      </c>
      <c r="DN15" s="22">
        <v>1673.317</v>
      </c>
    </row>
    <row r="16" spans="1:295" ht="17.100000000000001" customHeight="1" x14ac:dyDescent="0.2">
      <c r="A16" s="23" t="s">
        <v>108</v>
      </c>
      <c r="B16" s="22">
        <v>17.31887</v>
      </c>
      <c r="C16" s="22">
        <v>25</v>
      </c>
      <c r="D16" s="22">
        <v>33.168999999999997</v>
      </c>
      <c r="E16" s="22">
        <v>29.120870000000004</v>
      </c>
      <c r="F16" s="22">
        <v>26.837659999999996</v>
      </c>
      <c r="G16" s="22">
        <v>14</v>
      </c>
      <c r="H16" s="22">
        <v>12.89</v>
      </c>
      <c r="I16" s="22">
        <v>11.02</v>
      </c>
      <c r="J16" s="22">
        <v>8.2673299999999994</v>
      </c>
      <c r="K16" s="22">
        <v>2069.0100000000002</v>
      </c>
      <c r="L16" s="22">
        <v>2486.8739300000002</v>
      </c>
      <c r="M16" s="22">
        <v>1.89</v>
      </c>
      <c r="N16" s="22">
        <v>37.180999999999997</v>
      </c>
      <c r="O16" s="22"/>
      <c r="P16" s="22"/>
      <c r="Q16" s="22"/>
      <c r="R16" s="22"/>
      <c r="S16" s="22">
        <v>3</v>
      </c>
      <c r="T16" s="22">
        <v>1.835</v>
      </c>
      <c r="U16" s="22"/>
      <c r="V16" s="22">
        <v>0.27</v>
      </c>
      <c r="W16" s="22"/>
      <c r="X16" s="22"/>
      <c r="Y16" s="22">
        <v>62</v>
      </c>
      <c r="Z16" s="22">
        <v>49.414830000000002</v>
      </c>
      <c r="AA16" s="22">
        <v>4625</v>
      </c>
      <c r="AB16" s="22">
        <v>4501.2569999999996</v>
      </c>
      <c r="AC16" s="22">
        <v>2</v>
      </c>
      <c r="AD16" s="22">
        <v>42.028529999999996</v>
      </c>
      <c r="AE16" s="22">
        <v>126.97528999999999</v>
      </c>
      <c r="AF16" s="22">
        <v>161.19999999999999</v>
      </c>
      <c r="AG16" s="22">
        <v>641</v>
      </c>
      <c r="AH16" s="22">
        <v>571.69500000000005</v>
      </c>
      <c r="AI16" s="22">
        <v>122</v>
      </c>
      <c r="AJ16" s="22">
        <v>68.596000000000004</v>
      </c>
      <c r="AK16" s="22">
        <v>92</v>
      </c>
      <c r="AL16" s="22">
        <v>47.395519999999998</v>
      </c>
      <c r="AM16" s="22">
        <v>499.68299999999999</v>
      </c>
      <c r="AN16" s="22">
        <v>299</v>
      </c>
      <c r="AO16" s="22">
        <v>1066.771</v>
      </c>
      <c r="AP16" s="22">
        <v>3.31785</v>
      </c>
      <c r="AQ16" s="22">
        <v>47.3</v>
      </c>
      <c r="AR16" s="22">
        <v>50.427</v>
      </c>
      <c r="AS16" s="22">
        <v>284</v>
      </c>
      <c r="AT16" s="22"/>
      <c r="AU16" s="22">
        <v>153.5</v>
      </c>
      <c r="AV16" s="22">
        <v>117.023</v>
      </c>
      <c r="AW16" s="22">
        <v>4</v>
      </c>
      <c r="AX16" s="22">
        <v>5.1120000000000001</v>
      </c>
      <c r="AY16" s="22"/>
      <c r="AZ16" s="22">
        <v>37.02337</v>
      </c>
      <c r="BA16" s="22">
        <v>17.887</v>
      </c>
      <c r="BB16" s="22">
        <v>21</v>
      </c>
      <c r="BC16" s="22">
        <v>16.606999999999999</v>
      </c>
      <c r="BD16" s="22">
        <v>10</v>
      </c>
      <c r="BE16" s="22">
        <v>58.137</v>
      </c>
      <c r="BF16" s="22">
        <v>8</v>
      </c>
      <c r="BG16" s="22">
        <v>6.141</v>
      </c>
      <c r="BH16" s="22">
        <v>14</v>
      </c>
      <c r="BI16" s="22">
        <v>16.03</v>
      </c>
      <c r="BJ16" s="22">
        <v>108.90072000000001</v>
      </c>
      <c r="BK16" s="22">
        <v>1006.4020400000001</v>
      </c>
      <c r="BL16" s="22">
        <v>46</v>
      </c>
      <c r="BM16" s="22">
        <v>34.374430000000004</v>
      </c>
      <c r="BN16" s="22">
        <v>236</v>
      </c>
      <c r="BO16" s="22">
        <v>10.31</v>
      </c>
      <c r="BP16" s="22"/>
      <c r="BQ16" s="22"/>
      <c r="BR16" s="22">
        <v>13</v>
      </c>
      <c r="BS16" s="22">
        <v>8.5649999999999995</v>
      </c>
      <c r="BT16" s="22">
        <v>50</v>
      </c>
      <c r="BU16" s="22">
        <v>40.020760000000003</v>
      </c>
      <c r="BV16" s="22">
        <v>3767</v>
      </c>
      <c r="BW16" s="22">
        <v>2819.47</v>
      </c>
      <c r="BX16" s="22">
        <v>200.8</v>
      </c>
      <c r="BY16" s="22">
        <v>150.12524999999999</v>
      </c>
      <c r="BZ16" s="22">
        <v>241.846</v>
      </c>
      <c r="CA16" s="22"/>
      <c r="CB16" s="22">
        <v>98.548000000000002</v>
      </c>
      <c r="CC16" s="22">
        <v>24</v>
      </c>
      <c r="CD16" s="22"/>
      <c r="CE16" s="22"/>
      <c r="CF16" s="22">
        <v>304</v>
      </c>
      <c r="CG16" s="22">
        <v>290.49799999999999</v>
      </c>
      <c r="CH16" s="22">
        <v>1061</v>
      </c>
      <c r="CI16" s="22">
        <v>1038.954</v>
      </c>
      <c r="CJ16" s="22">
        <v>1</v>
      </c>
      <c r="CK16" s="22">
        <v>0.90500000000000003</v>
      </c>
      <c r="CL16" s="22">
        <v>38.799999999999997</v>
      </c>
      <c r="CM16" s="22">
        <v>29.554490000000001</v>
      </c>
      <c r="CN16" s="22">
        <v>21</v>
      </c>
      <c r="CO16" s="22">
        <v>16.300999999999998</v>
      </c>
      <c r="CP16" s="22">
        <v>7.4</v>
      </c>
      <c r="CQ16" s="22">
        <v>6.4670899999999998</v>
      </c>
      <c r="CR16" s="22">
        <v>1631</v>
      </c>
      <c r="CS16" s="22">
        <v>1733.7570000000001</v>
      </c>
      <c r="CT16" s="22">
        <v>16549.584760000002</v>
      </c>
      <c r="CU16" s="22">
        <v>17687.831399999995</v>
      </c>
      <c r="CV16" s="22">
        <v>23</v>
      </c>
      <c r="CW16" s="22">
        <v>22.969000000000001</v>
      </c>
      <c r="CX16" s="22"/>
      <c r="CY16" s="22"/>
      <c r="CZ16" s="22">
        <v>18</v>
      </c>
      <c r="DA16" s="22">
        <v>16.468</v>
      </c>
      <c r="DB16" s="22">
        <v>1</v>
      </c>
      <c r="DC16" s="22">
        <v>1.198</v>
      </c>
      <c r="DD16" s="22">
        <v>6.46</v>
      </c>
      <c r="DE16" s="22">
        <v>4.8470000000000004</v>
      </c>
      <c r="DF16" s="22"/>
      <c r="DG16" s="22"/>
      <c r="DH16" s="22">
        <v>171</v>
      </c>
      <c r="DI16" s="22">
        <v>144.48500000000001</v>
      </c>
      <c r="DJ16" s="22">
        <v>20.564</v>
      </c>
      <c r="DK16" s="22">
        <v>13.06208</v>
      </c>
      <c r="DL16" s="22">
        <v>37.103169999999999</v>
      </c>
      <c r="DM16" s="22">
        <v>32.540079999999996</v>
      </c>
      <c r="DN16" s="22">
        <v>63.515999999999998</v>
      </c>
    </row>
    <row r="17" spans="1:118" ht="17.100000000000001" customHeight="1" x14ac:dyDescent="0.2">
      <c r="A17" s="23" t="s">
        <v>109</v>
      </c>
      <c r="B17" s="22">
        <v>1281.6728599999999</v>
      </c>
      <c r="C17" s="22">
        <v>1364</v>
      </c>
      <c r="D17" s="22">
        <v>4752.5879999999997</v>
      </c>
      <c r="E17" s="22">
        <v>6655.5254099999993</v>
      </c>
      <c r="F17" s="22">
        <v>5256.5887200000006</v>
      </c>
      <c r="G17" s="22">
        <v>465</v>
      </c>
      <c r="H17" s="22">
        <v>307.93700000000001</v>
      </c>
      <c r="I17" s="22">
        <v>814.99</v>
      </c>
      <c r="J17" s="22">
        <v>582.54071000000033</v>
      </c>
      <c r="K17" s="22">
        <v>4121.71</v>
      </c>
      <c r="L17" s="22">
        <v>3745.5211299999996</v>
      </c>
      <c r="M17" s="22">
        <v>5418.8289999999997</v>
      </c>
      <c r="N17" s="22">
        <v>3915.1439999999998</v>
      </c>
      <c r="O17" s="22">
        <v>934</v>
      </c>
      <c r="P17" s="22">
        <v>1991.431</v>
      </c>
      <c r="Q17" s="22">
        <v>75</v>
      </c>
      <c r="R17" s="22">
        <v>91.248989999999992</v>
      </c>
      <c r="S17" s="22">
        <v>248</v>
      </c>
      <c r="T17" s="22">
        <v>480.88299999999998</v>
      </c>
      <c r="U17" s="22"/>
      <c r="V17" s="22"/>
      <c r="W17" s="22">
        <v>534</v>
      </c>
      <c r="X17" s="22">
        <v>953.38199999999995</v>
      </c>
      <c r="Y17" s="22">
        <v>472</v>
      </c>
      <c r="Z17" s="22">
        <v>384.40468999999996</v>
      </c>
      <c r="AA17" s="22">
        <v>3353</v>
      </c>
      <c r="AB17" s="22">
        <v>6341.8630000000003</v>
      </c>
      <c r="AC17" s="22">
        <v>1184</v>
      </c>
      <c r="AD17" s="22">
        <v>1178.934</v>
      </c>
      <c r="AE17" s="22">
        <v>332.95152000000007</v>
      </c>
      <c r="AF17" s="22">
        <v>233.31</v>
      </c>
      <c r="AG17" s="22">
        <v>6178</v>
      </c>
      <c r="AH17" s="22">
        <v>6132.8985500000008</v>
      </c>
      <c r="AI17" s="22">
        <v>3341</v>
      </c>
      <c r="AJ17" s="22">
        <v>1214.6420000000001</v>
      </c>
      <c r="AK17" s="22">
        <v>322</v>
      </c>
      <c r="AL17" s="22">
        <v>319.05399999999997</v>
      </c>
      <c r="AM17" s="22">
        <v>4316.7860000000001</v>
      </c>
      <c r="AN17" s="22">
        <v>1111</v>
      </c>
      <c r="AO17" s="22">
        <v>1688.4860000000001</v>
      </c>
      <c r="AP17" s="22">
        <v>11.541509999999986</v>
      </c>
      <c r="AQ17" s="22">
        <v>908.1</v>
      </c>
      <c r="AR17" s="22">
        <v>1155.6959999999999</v>
      </c>
      <c r="AS17" s="22">
        <v>47</v>
      </c>
      <c r="AT17" s="22">
        <v>612.84621300000003</v>
      </c>
      <c r="AU17" s="22">
        <v>4434.7370000000001</v>
      </c>
      <c r="AV17" s="22">
        <v>4058.63</v>
      </c>
      <c r="AW17" s="22">
        <v>32</v>
      </c>
      <c r="AX17" s="22">
        <v>64.159000000000006</v>
      </c>
      <c r="AY17" s="22">
        <v>155.24779999999998</v>
      </c>
      <c r="AZ17" s="22">
        <v>324.54344999999995</v>
      </c>
      <c r="BA17" s="22">
        <v>640.69399999999996</v>
      </c>
      <c r="BB17" s="22">
        <v>148</v>
      </c>
      <c r="BC17" s="22">
        <v>26.009</v>
      </c>
      <c r="BD17" s="22">
        <v>125</v>
      </c>
      <c r="BE17" s="22">
        <v>232.11099999999999</v>
      </c>
      <c r="BF17" s="22">
        <v>570.5</v>
      </c>
      <c r="BG17" s="22">
        <v>424.70554000000004</v>
      </c>
      <c r="BH17" s="22">
        <v>354</v>
      </c>
      <c r="BI17" s="22">
        <v>19483.73</v>
      </c>
      <c r="BJ17" s="22">
        <v>18607.899670000003</v>
      </c>
      <c r="BK17" s="22">
        <v>18700.515410000004</v>
      </c>
      <c r="BL17" s="22">
        <v>1095</v>
      </c>
      <c r="BM17" s="22">
        <v>1245.5529999999997</v>
      </c>
      <c r="BN17" s="22">
        <v>1708</v>
      </c>
      <c r="BO17" s="22">
        <v>713.30399999999997</v>
      </c>
      <c r="BP17" s="22">
        <v>50</v>
      </c>
      <c r="BQ17" s="22">
        <v>30.943000000000001</v>
      </c>
      <c r="BR17" s="22">
        <v>254</v>
      </c>
      <c r="BS17" s="22">
        <v>253.27500000000001</v>
      </c>
      <c r="BT17" s="22">
        <v>285</v>
      </c>
      <c r="BU17" s="22">
        <v>1145.6617800000001</v>
      </c>
      <c r="BV17" s="22">
        <v>43600</v>
      </c>
      <c r="BW17" s="22">
        <v>31799.744999999999</v>
      </c>
      <c r="BX17" s="22">
        <v>1134.5</v>
      </c>
      <c r="BY17" s="22">
        <v>834.54129</v>
      </c>
      <c r="BZ17" s="22">
        <v>3549.3</v>
      </c>
      <c r="CA17" s="22">
        <v>167</v>
      </c>
      <c r="CB17" s="22">
        <v>309.584</v>
      </c>
      <c r="CC17" s="22">
        <v>353</v>
      </c>
      <c r="CD17" s="22">
        <v>1460</v>
      </c>
      <c r="CE17" s="22">
        <v>1597.165</v>
      </c>
      <c r="CF17" s="22">
        <v>10846</v>
      </c>
      <c r="CG17" s="22">
        <v>9710.9609999999993</v>
      </c>
      <c r="CH17" s="22">
        <v>6483</v>
      </c>
      <c r="CI17" s="22">
        <v>5392.8379999999997</v>
      </c>
      <c r="CJ17" s="22">
        <v>229</v>
      </c>
      <c r="CK17" s="22">
        <v>238.613</v>
      </c>
      <c r="CL17" s="22">
        <v>1539.7</v>
      </c>
      <c r="CM17" s="22">
        <v>740.99914999999987</v>
      </c>
      <c r="CN17" s="22">
        <v>1072</v>
      </c>
      <c r="CO17" s="22">
        <v>1390.7639999999999</v>
      </c>
      <c r="CP17" s="22">
        <v>6.5</v>
      </c>
      <c r="CQ17" s="22">
        <v>8.8845899999999922</v>
      </c>
      <c r="CR17" s="22">
        <v>7314</v>
      </c>
      <c r="CS17" s="22">
        <v>7375.9340000000002</v>
      </c>
      <c r="CT17" s="22">
        <v>150398.70089999997</v>
      </c>
      <c r="CU17" s="22">
        <v>162689.77383300001</v>
      </c>
      <c r="CV17" s="22">
        <v>406</v>
      </c>
      <c r="CW17" s="22">
        <v>550.27200000000005</v>
      </c>
      <c r="CX17" s="22">
        <v>261</v>
      </c>
      <c r="CY17" s="22">
        <v>249.86228000000025</v>
      </c>
      <c r="CZ17" s="22">
        <v>2259</v>
      </c>
      <c r="DA17" s="22">
        <v>2177.652</v>
      </c>
      <c r="DB17" s="22">
        <v>59</v>
      </c>
      <c r="DC17" s="22">
        <v>115.321</v>
      </c>
      <c r="DD17" s="22">
        <v>502.37</v>
      </c>
      <c r="DE17" s="22">
        <v>510.49900000000002</v>
      </c>
      <c r="DF17" s="22">
        <v>1.694</v>
      </c>
      <c r="DG17" s="22">
        <v>42.951679999999996</v>
      </c>
      <c r="DH17" s="22">
        <v>890</v>
      </c>
      <c r="DI17" s="22">
        <v>1334.173</v>
      </c>
      <c r="DJ17" s="22">
        <v>134.74700000000001</v>
      </c>
      <c r="DK17" s="22">
        <v>155.68361999999996</v>
      </c>
      <c r="DL17" s="22">
        <v>54.411819999999992</v>
      </c>
      <c r="DM17" s="22">
        <v>55.907350000000022</v>
      </c>
      <c r="DN17" s="22">
        <v>6181.1769999999997</v>
      </c>
    </row>
    <row r="18" spans="1:118" ht="17.100000000000001" customHeight="1" x14ac:dyDescent="0.2">
      <c r="A18" s="23" t="s">
        <v>110</v>
      </c>
      <c r="B18" s="22">
        <v>161.22826000000001</v>
      </c>
      <c r="C18" s="22">
        <v>159</v>
      </c>
      <c r="D18" s="22">
        <v>1348.155</v>
      </c>
      <c r="E18" s="22">
        <v>4472.78874</v>
      </c>
      <c r="F18" s="22">
        <v>4367.4334100000005</v>
      </c>
      <c r="G18" s="22">
        <v>334</v>
      </c>
      <c r="H18" s="22">
        <v>233.63300000000001</v>
      </c>
      <c r="I18" s="22">
        <v>976.59</v>
      </c>
      <c r="J18" s="22">
        <v>887.99558999999999</v>
      </c>
      <c r="K18" s="22">
        <v>2644.81</v>
      </c>
      <c r="L18" s="22">
        <v>2341.7083399999997</v>
      </c>
      <c r="M18" s="22">
        <v>3080.04</v>
      </c>
      <c r="N18" s="22">
        <v>2037.373</v>
      </c>
      <c r="O18" s="22">
        <v>595</v>
      </c>
      <c r="P18" s="22">
        <v>950.173</v>
      </c>
      <c r="Q18" s="22">
        <v>65</v>
      </c>
      <c r="R18" s="22">
        <v>180.50085000000001</v>
      </c>
      <c r="S18" s="22">
        <v>106</v>
      </c>
      <c r="T18" s="22">
        <v>604.69399999999996</v>
      </c>
      <c r="U18" s="22">
        <v>1</v>
      </c>
      <c r="V18" s="22">
        <v>2.2999999999999998</v>
      </c>
      <c r="W18" s="22">
        <v>53</v>
      </c>
      <c r="X18" s="22">
        <v>149.92599999999999</v>
      </c>
      <c r="Y18" s="22">
        <v>317</v>
      </c>
      <c r="Z18" s="22">
        <v>367.6558</v>
      </c>
      <c r="AA18" s="22">
        <v>1692</v>
      </c>
      <c r="AB18" s="22">
        <v>2702.1709999999998</v>
      </c>
      <c r="AC18" s="22">
        <v>193</v>
      </c>
      <c r="AD18" s="22">
        <v>206.46199999999999</v>
      </c>
      <c r="AE18" s="22">
        <v>428.22403000000003</v>
      </c>
      <c r="AF18" s="22">
        <v>474.39</v>
      </c>
      <c r="AG18" s="22">
        <v>7340</v>
      </c>
      <c r="AH18" s="22">
        <v>5755.3680000000004</v>
      </c>
      <c r="AI18" s="22">
        <v>978</v>
      </c>
      <c r="AJ18" s="22">
        <v>673.39400000000001</v>
      </c>
      <c r="AK18" s="22">
        <v>327</v>
      </c>
      <c r="AL18" s="22">
        <v>445.11500000000001</v>
      </c>
      <c r="AM18" s="22">
        <v>7372.6222900000002</v>
      </c>
      <c r="AN18" s="22">
        <v>783</v>
      </c>
      <c r="AO18" s="22">
        <v>1147.635</v>
      </c>
      <c r="AP18" s="22">
        <v>77.997990000000001</v>
      </c>
      <c r="AQ18" s="22">
        <v>1621.4</v>
      </c>
      <c r="AR18" s="22">
        <v>1253.9523300000001</v>
      </c>
      <c r="AS18" s="22">
        <v>134</v>
      </c>
      <c r="AT18" s="22">
        <v>79.64233999999999</v>
      </c>
      <c r="AU18" s="22">
        <v>2730.7860000000001</v>
      </c>
      <c r="AV18" s="22">
        <v>8062.2960000000003</v>
      </c>
      <c r="AW18" s="22">
        <v>25</v>
      </c>
      <c r="AX18" s="22">
        <v>53.893999999999998</v>
      </c>
      <c r="AY18" s="22">
        <v>69.590999999999994</v>
      </c>
      <c r="AZ18" s="22">
        <v>50.568260000000002</v>
      </c>
      <c r="BA18" s="22">
        <v>526.68600000000004</v>
      </c>
      <c r="BB18" s="22">
        <v>90</v>
      </c>
      <c r="BC18" s="22">
        <v>65.691999999999993</v>
      </c>
      <c r="BD18" s="22">
        <v>141</v>
      </c>
      <c r="BE18" s="22">
        <v>254.81</v>
      </c>
      <c r="BF18" s="22">
        <v>285</v>
      </c>
      <c r="BG18" s="22">
        <v>397.74</v>
      </c>
      <c r="BH18" s="22">
        <v>29</v>
      </c>
      <c r="BI18" s="22">
        <v>18602.391</v>
      </c>
      <c r="BJ18" s="22">
        <v>4109.8217100000002</v>
      </c>
      <c r="BK18" s="22">
        <v>4597.0710199999994</v>
      </c>
      <c r="BL18" s="22">
        <v>4127</v>
      </c>
      <c r="BM18" s="22">
        <v>4111.3940000000002</v>
      </c>
      <c r="BN18" s="22">
        <v>388</v>
      </c>
      <c r="BO18" s="22">
        <v>260.404</v>
      </c>
      <c r="BP18" s="22">
        <v>30</v>
      </c>
      <c r="BQ18" s="22">
        <v>121.64700000000001</v>
      </c>
      <c r="BR18" s="22">
        <v>47</v>
      </c>
      <c r="BS18" s="22">
        <v>77.094999999999999</v>
      </c>
      <c r="BT18" s="22">
        <v>704</v>
      </c>
      <c r="BU18" s="22">
        <v>1843.63687</v>
      </c>
      <c r="BV18" s="22">
        <v>9546</v>
      </c>
      <c r="BW18" s="22">
        <v>8165.433</v>
      </c>
      <c r="BX18" s="22">
        <v>478.60599999999999</v>
      </c>
      <c r="BY18" s="22">
        <v>392.26003000000003</v>
      </c>
      <c r="BZ18" s="22">
        <v>1881.31</v>
      </c>
      <c r="CA18" s="22">
        <v>120</v>
      </c>
      <c r="CB18" s="22">
        <v>224.09200000000001</v>
      </c>
      <c r="CC18" s="22">
        <v>641</v>
      </c>
      <c r="CD18" s="22">
        <v>0</v>
      </c>
      <c r="CE18" s="22">
        <v>122.61199999999999</v>
      </c>
      <c r="CF18" s="22">
        <v>25297</v>
      </c>
      <c r="CG18" s="22">
        <v>25271.16</v>
      </c>
      <c r="CH18" s="22">
        <v>1936</v>
      </c>
      <c r="CI18" s="22">
        <v>792.55499999999995</v>
      </c>
      <c r="CJ18" s="22">
        <v>220</v>
      </c>
      <c r="CK18" s="22">
        <v>200.303</v>
      </c>
      <c r="CL18" s="22">
        <v>721.4</v>
      </c>
      <c r="CM18" s="22">
        <v>447.01571000000001</v>
      </c>
      <c r="CN18" s="22">
        <v>947</v>
      </c>
      <c r="CO18" s="22">
        <v>792.29600000000005</v>
      </c>
      <c r="CP18" s="22">
        <v>27</v>
      </c>
      <c r="CQ18" s="22">
        <v>45.554190000000006</v>
      </c>
      <c r="CR18" s="22">
        <v>3913</v>
      </c>
      <c r="CS18" s="22">
        <v>4590.7489999999998</v>
      </c>
      <c r="CT18" s="22">
        <v>92015.532470000006</v>
      </c>
      <c r="CU18" s="22">
        <v>122302.76721999999</v>
      </c>
      <c r="CV18" s="22">
        <v>1331</v>
      </c>
      <c r="CW18" s="22">
        <v>1595.0550000000001</v>
      </c>
      <c r="CX18" s="22">
        <v>524</v>
      </c>
      <c r="CY18" s="22">
        <v>626.49771999999996</v>
      </c>
      <c r="CZ18" s="22">
        <v>3155</v>
      </c>
      <c r="DA18" s="22">
        <v>1747.6210000000001</v>
      </c>
      <c r="DB18" s="22">
        <v>44</v>
      </c>
      <c r="DC18" s="22">
        <v>111.408</v>
      </c>
      <c r="DD18" s="22">
        <v>230.17</v>
      </c>
      <c r="DE18" s="22">
        <v>267.90100000000001</v>
      </c>
      <c r="DF18" s="22">
        <v>22</v>
      </c>
      <c r="DG18" s="22">
        <v>43.707999999999998</v>
      </c>
      <c r="DH18" s="22">
        <v>477</v>
      </c>
      <c r="DI18" s="22">
        <v>867.49800000000005</v>
      </c>
      <c r="DJ18" s="22">
        <v>888.53700000000003</v>
      </c>
      <c r="DK18" s="22">
        <v>1204.3126599999998</v>
      </c>
      <c r="DL18" s="22">
        <v>26.170020000000001</v>
      </c>
      <c r="DM18" s="22">
        <v>43.149529999999999</v>
      </c>
      <c r="DN18" s="22">
        <v>2417.0230000000001</v>
      </c>
    </row>
    <row r="19" spans="1:118" ht="17.100000000000001" customHeight="1" x14ac:dyDescent="0.2">
      <c r="A19" s="23" t="s">
        <v>111</v>
      </c>
      <c r="B19" s="22">
        <v>1554.47559</v>
      </c>
      <c r="C19" s="22">
        <v>2159</v>
      </c>
      <c r="D19" s="22">
        <v>3486.4870000000001</v>
      </c>
      <c r="E19" s="22">
        <v>6683.0177000000003</v>
      </c>
      <c r="F19" s="22">
        <v>6697.6533099999997</v>
      </c>
      <c r="G19" s="22">
        <v>2853</v>
      </c>
      <c r="H19" s="22">
        <v>2284.0169999999998</v>
      </c>
      <c r="I19" s="22">
        <v>1931.73</v>
      </c>
      <c r="J19" s="22">
        <v>1764.77961</v>
      </c>
      <c r="K19" s="22">
        <v>6149.94</v>
      </c>
      <c r="L19" s="22">
        <v>5898.6677199999995</v>
      </c>
      <c r="M19" s="22">
        <v>4004.8990199999998</v>
      </c>
      <c r="N19" s="22">
        <v>2722.5154700000003</v>
      </c>
      <c r="O19" s="22">
        <v>2879</v>
      </c>
      <c r="P19" s="22">
        <v>4391.8220000000001</v>
      </c>
      <c r="Q19" s="22">
        <v>190</v>
      </c>
      <c r="R19" s="22">
        <v>305.29340999999999</v>
      </c>
      <c r="S19" s="22">
        <v>251</v>
      </c>
      <c r="T19" s="22">
        <v>259.25900000000001</v>
      </c>
      <c r="U19" s="22">
        <v>340</v>
      </c>
      <c r="V19" s="22">
        <v>345.416</v>
      </c>
      <c r="W19" s="22">
        <v>505</v>
      </c>
      <c r="X19" s="22">
        <v>1000.401</v>
      </c>
      <c r="Y19" s="22">
        <v>440.3</v>
      </c>
      <c r="Z19" s="22">
        <v>498.61667</v>
      </c>
      <c r="AA19" s="22">
        <v>6386</v>
      </c>
      <c r="AB19" s="22">
        <v>11618.929</v>
      </c>
      <c r="AC19" s="22">
        <v>1013</v>
      </c>
      <c r="AD19" s="22">
        <v>1014.501</v>
      </c>
      <c r="AE19" s="22">
        <v>856.28724999999997</v>
      </c>
      <c r="AF19" s="22">
        <v>434.37</v>
      </c>
      <c r="AG19" s="22">
        <v>5661</v>
      </c>
      <c r="AH19" s="22">
        <v>4638.7290000000003</v>
      </c>
      <c r="AI19" s="22">
        <v>5183</v>
      </c>
      <c r="AJ19" s="22">
        <v>1736.3150000000001</v>
      </c>
      <c r="AK19" s="22">
        <v>1104</v>
      </c>
      <c r="AL19" s="22">
        <v>1357.2266999999999</v>
      </c>
      <c r="AM19" s="22">
        <v>31818.135549999999</v>
      </c>
      <c r="AN19" s="22">
        <v>2167</v>
      </c>
      <c r="AO19" s="22">
        <v>2285.6179999999999</v>
      </c>
      <c r="AP19" s="22">
        <v>269.04833000000002</v>
      </c>
      <c r="AQ19" s="22">
        <v>2145.6999999999998</v>
      </c>
      <c r="AR19" s="22">
        <v>2235.6689999999999</v>
      </c>
      <c r="AS19" s="22">
        <v>2879</v>
      </c>
      <c r="AT19" s="22">
        <v>2860.0076300000001</v>
      </c>
      <c r="AU19" s="22">
        <v>4236.8710000000001</v>
      </c>
      <c r="AV19" s="22">
        <v>7078.1678000000002</v>
      </c>
      <c r="AW19" s="22">
        <v>100</v>
      </c>
      <c r="AX19" s="22">
        <v>185.88</v>
      </c>
      <c r="AY19" s="22">
        <v>222.56200000000001</v>
      </c>
      <c r="AZ19" s="22">
        <v>1012.40664</v>
      </c>
      <c r="BA19" s="22">
        <v>399.61799999999999</v>
      </c>
      <c r="BB19" s="22">
        <v>309</v>
      </c>
      <c r="BC19" s="22">
        <v>703.80369999999994</v>
      </c>
      <c r="BD19" s="22">
        <v>721</v>
      </c>
      <c r="BE19" s="22">
        <v>869.48</v>
      </c>
      <c r="BF19" s="22">
        <v>825</v>
      </c>
      <c r="BG19" s="22">
        <v>1044.68</v>
      </c>
      <c r="BH19" s="22">
        <v>777</v>
      </c>
      <c r="BI19" s="22">
        <v>966.79200000000003</v>
      </c>
      <c r="BJ19" s="22">
        <v>15275.74915</v>
      </c>
      <c r="BK19" s="22">
        <v>20382.284829999997</v>
      </c>
      <c r="BL19" s="22">
        <v>2173</v>
      </c>
      <c r="BM19" s="22">
        <v>2759.4450000000002</v>
      </c>
      <c r="BN19" s="22">
        <v>2095</v>
      </c>
      <c r="BO19" s="22">
        <v>805.34299999999996</v>
      </c>
      <c r="BP19" s="22">
        <v>377</v>
      </c>
      <c r="BQ19" s="22">
        <v>618.48900000000003</v>
      </c>
      <c r="BR19" s="22">
        <v>309</v>
      </c>
      <c r="BS19" s="22">
        <v>295.666</v>
      </c>
      <c r="BT19" s="22">
        <v>2853</v>
      </c>
      <c r="BU19" s="22">
        <v>5926.8288600000005</v>
      </c>
      <c r="BV19" s="22">
        <v>37826</v>
      </c>
      <c r="BW19" s="22">
        <v>26476.982800000002</v>
      </c>
      <c r="BX19" s="22">
        <v>1745.675</v>
      </c>
      <c r="BY19" s="22">
        <v>1799.3983700000001</v>
      </c>
      <c r="BZ19" s="22">
        <v>3193.04</v>
      </c>
      <c r="CA19" s="22">
        <v>133</v>
      </c>
      <c r="CB19" s="22">
        <v>216.17400000000001</v>
      </c>
      <c r="CC19" s="22">
        <v>333</v>
      </c>
      <c r="CD19" s="22">
        <v>1521</v>
      </c>
      <c r="CE19" s="22">
        <v>1587.2260000000001</v>
      </c>
      <c r="CF19" s="22">
        <v>14182</v>
      </c>
      <c r="CG19" s="22">
        <v>15410.163</v>
      </c>
      <c r="CH19" s="22">
        <v>7508</v>
      </c>
      <c r="CI19" s="22">
        <v>8323.5540000000001</v>
      </c>
      <c r="CJ19" s="22">
        <v>468</v>
      </c>
      <c r="CK19" s="22">
        <v>665.22</v>
      </c>
      <c r="CL19" s="22">
        <v>1746</v>
      </c>
      <c r="CM19" s="22">
        <v>810.37175999999999</v>
      </c>
      <c r="CN19" s="22">
        <v>1606</v>
      </c>
      <c r="CO19" s="22">
        <v>1802.6</v>
      </c>
      <c r="CP19" s="22">
        <v>150.6</v>
      </c>
      <c r="CQ19" s="22">
        <v>129.54192</v>
      </c>
      <c r="CR19" s="22">
        <v>6149</v>
      </c>
      <c r="CS19" s="22">
        <v>7839.0839999999998</v>
      </c>
      <c r="CT19" s="22">
        <v>178998.50812000001</v>
      </c>
      <c r="CU19" s="22">
        <v>220527.70739</v>
      </c>
      <c r="CV19" s="22">
        <v>1603</v>
      </c>
      <c r="CW19" s="22">
        <v>1947.2460000000001</v>
      </c>
      <c r="CX19" s="22">
        <v>1505</v>
      </c>
      <c r="CY19" s="22">
        <v>2946.70415</v>
      </c>
      <c r="CZ19" s="22">
        <v>2050</v>
      </c>
      <c r="DA19" s="22">
        <v>2335.3919999999998</v>
      </c>
      <c r="DB19" s="22">
        <v>813</v>
      </c>
      <c r="DC19" s="22">
        <v>790.89700000000005</v>
      </c>
      <c r="DD19" s="22">
        <v>2583.36</v>
      </c>
      <c r="DE19" s="22">
        <v>2474.9760000000001</v>
      </c>
      <c r="DF19" s="22">
        <v>175.56</v>
      </c>
      <c r="DG19" s="22">
        <v>225.07599999999999</v>
      </c>
      <c r="DH19" s="22">
        <v>3857</v>
      </c>
      <c r="DI19" s="22">
        <v>5255.6040000000003</v>
      </c>
      <c r="DJ19" s="22">
        <v>1898.394</v>
      </c>
      <c r="DK19" s="22">
        <v>868.80201</v>
      </c>
      <c r="DL19" s="22">
        <v>232.68125000000001</v>
      </c>
      <c r="DM19" s="22">
        <v>258.33731</v>
      </c>
      <c r="DN19" s="22">
        <v>5500.6610000000001</v>
      </c>
    </row>
    <row r="20" spans="1:118" ht="17.100000000000001" customHeight="1" x14ac:dyDescent="0.2">
      <c r="A20" s="23" t="s">
        <v>112</v>
      </c>
      <c r="B20" s="22">
        <v>1715.7038500000001</v>
      </c>
      <c r="C20" s="22">
        <v>2318</v>
      </c>
      <c r="D20" s="22">
        <v>4834.6419999999998</v>
      </c>
      <c r="E20" s="22">
        <v>11155.80644</v>
      </c>
      <c r="F20" s="22">
        <v>11065.086720000001</v>
      </c>
      <c r="G20" s="22">
        <v>3187</v>
      </c>
      <c r="H20" s="22">
        <v>2517.65</v>
      </c>
      <c r="I20" s="22">
        <v>2908.32</v>
      </c>
      <c r="J20" s="22">
        <v>2652.7752</v>
      </c>
      <c r="K20" s="22">
        <v>8794.75</v>
      </c>
      <c r="L20" s="22">
        <v>8240.3760599999987</v>
      </c>
      <c r="M20" s="22">
        <v>7084.9390199999998</v>
      </c>
      <c r="N20" s="22">
        <v>4759.8884699999999</v>
      </c>
      <c r="O20" s="22">
        <v>3474</v>
      </c>
      <c r="P20" s="22">
        <v>5341.9949999999999</v>
      </c>
      <c r="Q20" s="22">
        <v>255</v>
      </c>
      <c r="R20" s="22">
        <v>485.79426000000001</v>
      </c>
      <c r="S20" s="22">
        <v>357</v>
      </c>
      <c r="T20" s="22">
        <v>863.95299999999997</v>
      </c>
      <c r="U20" s="22">
        <v>341</v>
      </c>
      <c r="V20" s="22">
        <v>347.71600000000001</v>
      </c>
      <c r="W20" s="22">
        <v>558</v>
      </c>
      <c r="X20" s="22">
        <v>1150.327</v>
      </c>
      <c r="Y20" s="22">
        <v>757.3</v>
      </c>
      <c r="Z20" s="22">
        <v>866.27247</v>
      </c>
      <c r="AA20" s="22">
        <v>8078</v>
      </c>
      <c r="AB20" s="22">
        <v>14321.1</v>
      </c>
      <c r="AC20" s="22">
        <v>1206</v>
      </c>
      <c r="AD20" s="22">
        <v>1220.963</v>
      </c>
      <c r="AE20" s="22">
        <v>1284.5112799999999</v>
      </c>
      <c r="AF20" s="22">
        <v>908.76</v>
      </c>
      <c r="AG20" s="22">
        <v>13001</v>
      </c>
      <c r="AH20" s="22">
        <v>10394.097</v>
      </c>
      <c r="AI20" s="22">
        <v>6161</v>
      </c>
      <c r="AJ20" s="22">
        <v>2409.7089999999998</v>
      </c>
      <c r="AK20" s="22">
        <v>1431</v>
      </c>
      <c r="AL20" s="22">
        <v>1802.3416999999999</v>
      </c>
      <c r="AM20" s="22">
        <v>39190.757840000006</v>
      </c>
      <c r="AN20" s="22">
        <v>2950</v>
      </c>
      <c r="AO20" s="22">
        <v>3433.2530000000002</v>
      </c>
      <c r="AP20" s="22">
        <v>347.04631999999998</v>
      </c>
      <c r="AQ20" s="22">
        <v>3767.1</v>
      </c>
      <c r="AR20" s="22">
        <v>3489.6213299999999</v>
      </c>
      <c r="AS20" s="22">
        <v>3013</v>
      </c>
      <c r="AT20" s="22">
        <v>2939.6499700000004</v>
      </c>
      <c r="AU20" s="22">
        <v>6967.6570000000002</v>
      </c>
      <c r="AV20" s="22">
        <v>15140.463800000001</v>
      </c>
      <c r="AW20" s="22">
        <v>125</v>
      </c>
      <c r="AX20" s="22">
        <v>239.774</v>
      </c>
      <c r="AY20" s="22">
        <v>292.15300000000002</v>
      </c>
      <c r="AZ20" s="22">
        <v>1062.9748999999999</v>
      </c>
      <c r="BA20" s="22">
        <v>926.30399999999997</v>
      </c>
      <c r="BB20" s="22">
        <v>399</v>
      </c>
      <c r="BC20" s="22">
        <v>769.49569999999994</v>
      </c>
      <c r="BD20" s="22">
        <v>862</v>
      </c>
      <c r="BE20" s="22">
        <v>1124.29</v>
      </c>
      <c r="BF20" s="22">
        <v>1110</v>
      </c>
      <c r="BG20" s="22">
        <v>1442.42</v>
      </c>
      <c r="BH20" s="22">
        <v>806</v>
      </c>
      <c r="BI20" s="22">
        <v>19569.183000000001</v>
      </c>
      <c r="BJ20" s="22">
        <v>19385.57086</v>
      </c>
      <c r="BK20" s="22">
        <v>24979.35585</v>
      </c>
      <c r="BL20" s="22">
        <v>6300</v>
      </c>
      <c r="BM20" s="22">
        <v>6870.8389999999999</v>
      </c>
      <c r="BN20" s="22">
        <v>2483</v>
      </c>
      <c r="BO20" s="22">
        <v>1065.7470000000001</v>
      </c>
      <c r="BP20" s="22">
        <v>407</v>
      </c>
      <c r="BQ20" s="22">
        <v>740.13599999999997</v>
      </c>
      <c r="BR20" s="22">
        <v>356</v>
      </c>
      <c r="BS20" s="22">
        <v>372.76100000000002</v>
      </c>
      <c r="BT20" s="22">
        <v>3557</v>
      </c>
      <c r="BU20" s="22">
        <v>7770.4657300000008</v>
      </c>
      <c r="BV20" s="22">
        <v>47372</v>
      </c>
      <c r="BW20" s="22">
        <v>34642.415799999995</v>
      </c>
      <c r="BX20" s="22">
        <v>2224.2809999999999</v>
      </c>
      <c r="BY20" s="22">
        <v>2191.6583999999998</v>
      </c>
      <c r="BZ20" s="22">
        <v>5074.3500000000004</v>
      </c>
      <c r="CA20" s="22">
        <v>253</v>
      </c>
      <c r="CB20" s="22">
        <v>440.26600000000002</v>
      </c>
      <c r="CC20" s="22">
        <v>974</v>
      </c>
      <c r="CD20" s="22">
        <v>1521</v>
      </c>
      <c r="CE20" s="22">
        <v>1709.838</v>
      </c>
      <c r="CF20" s="22">
        <v>39479</v>
      </c>
      <c r="CG20" s="22">
        <v>40681.322999999997</v>
      </c>
      <c r="CH20" s="22">
        <v>9444</v>
      </c>
      <c r="CI20" s="22">
        <v>9116.1090000000004</v>
      </c>
      <c r="CJ20" s="22">
        <v>688</v>
      </c>
      <c r="CK20" s="22">
        <v>865.52300000000002</v>
      </c>
      <c r="CL20" s="22">
        <v>2467.4</v>
      </c>
      <c r="CM20" s="22">
        <v>1257.3874699999999</v>
      </c>
      <c r="CN20" s="22">
        <v>2553</v>
      </c>
      <c r="CO20" s="22">
        <v>2594.8960000000002</v>
      </c>
      <c r="CP20" s="22">
        <v>177.6</v>
      </c>
      <c r="CQ20" s="22">
        <v>175.09610999999998</v>
      </c>
      <c r="CR20" s="22">
        <v>10062</v>
      </c>
      <c r="CS20" s="22">
        <v>12429.833000000001</v>
      </c>
      <c r="CT20" s="22">
        <v>271014.04059000005</v>
      </c>
      <c r="CU20" s="22">
        <v>342830.47461000003</v>
      </c>
      <c r="CV20" s="22">
        <v>2934</v>
      </c>
      <c r="CW20" s="22">
        <v>3542.3009999999999</v>
      </c>
      <c r="CX20" s="22">
        <v>2029</v>
      </c>
      <c r="CY20" s="22">
        <v>3573.2018700000003</v>
      </c>
      <c r="CZ20" s="22">
        <v>5205</v>
      </c>
      <c r="DA20" s="22">
        <v>4083.0129999999999</v>
      </c>
      <c r="DB20" s="22">
        <v>857</v>
      </c>
      <c r="DC20" s="22">
        <v>902.30499999999995</v>
      </c>
      <c r="DD20" s="22">
        <v>2813.53</v>
      </c>
      <c r="DE20" s="22">
        <v>2742.877</v>
      </c>
      <c r="DF20" s="22">
        <v>197.56</v>
      </c>
      <c r="DG20" s="22">
        <v>268.78399999999999</v>
      </c>
      <c r="DH20" s="22">
        <v>4334</v>
      </c>
      <c r="DI20" s="22">
        <v>6123.1019999999999</v>
      </c>
      <c r="DJ20" s="22">
        <v>2786.931</v>
      </c>
      <c r="DK20" s="22">
        <v>2073.1146699999999</v>
      </c>
      <c r="DL20" s="22">
        <v>258.85127</v>
      </c>
      <c r="DM20" s="22">
        <v>301.48684000000003</v>
      </c>
      <c r="DN20" s="22">
        <v>7917.6840000000002</v>
      </c>
    </row>
    <row r="21" spans="1:118" ht="17.100000000000001" customHeight="1" x14ac:dyDescent="0.2">
      <c r="A21" s="23" t="s">
        <v>113</v>
      </c>
      <c r="B21" s="22">
        <v>815.19456715599995</v>
      </c>
      <c r="C21" s="22">
        <v>2158.511</v>
      </c>
      <c r="D21" s="22">
        <v>3486.4879999999998</v>
      </c>
      <c r="E21" s="22">
        <v>2320.1654399999998</v>
      </c>
      <c r="F21" s="22">
        <v>2329.4630200000001</v>
      </c>
      <c r="G21" s="22">
        <v>967.93700000000001</v>
      </c>
      <c r="H21" s="22">
        <v>979.77</v>
      </c>
      <c r="I21" s="22">
        <v>688.87212</v>
      </c>
      <c r="J21" s="22">
        <v>774.38499999999999</v>
      </c>
      <c r="K21" s="22">
        <v>4740.4915099999998</v>
      </c>
      <c r="L21" s="22">
        <v>4861.7349999999997</v>
      </c>
      <c r="M21" s="22">
        <v>4003.6950000000002</v>
      </c>
      <c r="N21" s="22">
        <v>2722.431</v>
      </c>
      <c r="O21" s="22">
        <v>2878.346</v>
      </c>
      <c r="P21" s="22">
        <v>4391.8220000000001</v>
      </c>
      <c r="Q21" s="22">
        <v>159.79400000000001</v>
      </c>
      <c r="R21" s="22">
        <v>190.16748000000001</v>
      </c>
      <c r="S21" s="22">
        <v>250.733</v>
      </c>
      <c r="T21" s="22">
        <v>250.733</v>
      </c>
      <c r="U21" s="22">
        <v>340.67599999999999</v>
      </c>
      <c r="V21" s="22">
        <v>347.447</v>
      </c>
      <c r="W21" s="22">
        <v>0</v>
      </c>
      <c r="X21" s="22">
        <v>0</v>
      </c>
      <c r="Y21" s="22">
        <v>440.92995999999999</v>
      </c>
      <c r="Z21" s="22">
        <v>401.66906</v>
      </c>
      <c r="AA21" s="22">
        <v>1536.6776200000002</v>
      </c>
      <c r="AB21" s="22">
        <v>5847.9093800000001</v>
      </c>
      <c r="AC21" s="22">
        <v>1006.46</v>
      </c>
      <c r="AD21" s="22">
        <v>985.26647000000003</v>
      </c>
      <c r="AE21" s="22">
        <v>729.31200000000001</v>
      </c>
      <c r="AF21" s="22">
        <v>434.37599999999998</v>
      </c>
      <c r="AG21" s="22">
        <v>5079.2361700000001</v>
      </c>
      <c r="AH21" s="22">
        <v>3948.7330000000002</v>
      </c>
      <c r="AI21" s="22">
        <v>5116.7330000000002</v>
      </c>
      <c r="AJ21" s="22">
        <v>1353.28</v>
      </c>
      <c r="AK21" s="22">
        <v>1344.5540000000001</v>
      </c>
      <c r="AL21" s="22">
        <v>1319.2061699999999</v>
      </c>
      <c r="AM21" s="22">
        <v>31475.006000000001</v>
      </c>
      <c r="AN21" s="22">
        <v>2075.259</v>
      </c>
      <c r="AO21" s="22">
        <v>1598.9243000000001</v>
      </c>
      <c r="AP21" s="22">
        <v>269.04833000000002</v>
      </c>
      <c r="AQ21" s="22">
        <v>2112.9850000000001</v>
      </c>
      <c r="AR21" s="22">
        <v>1636.3710000000001</v>
      </c>
      <c r="AS21" s="22">
        <v>448.79300000000001</v>
      </c>
      <c r="AT21" s="22">
        <v>2860.0070000000001</v>
      </c>
      <c r="AU21" s="22">
        <v>3593.4239900000002</v>
      </c>
      <c r="AV21" s="22">
        <v>2848.19625</v>
      </c>
      <c r="AW21" s="22">
        <v>0</v>
      </c>
      <c r="AX21" s="22">
        <v>0</v>
      </c>
      <c r="AY21" s="22">
        <v>233.05620999999999</v>
      </c>
      <c r="AZ21" s="22">
        <v>965.46478000000002</v>
      </c>
      <c r="BA21" s="22">
        <v>0</v>
      </c>
      <c r="BB21" s="22">
        <v>221.16200000000001</v>
      </c>
      <c r="BC21" s="22">
        <v>703.80399999999997</v>
      </c>
      <c r="BD21" s="22">
        <v>272.37736000000001</v>
      </c>
      <c r="BE21" s="22">
        <v>865.08824000000004</v>
      </c>
      <c r="BF21" s="22">
        <v>181.12799999999999</v>
      </c>
      <c r="BG21" s="22">
        <v>228.98099999999999</v>
      </c>
      <c r="BH21" s="22">
        <v>764.29300000000001</v>
      </c>
      <c r="BI21" s="22">
        <v>961.31799999999998</v>
      </c>
      <c r="BJ21" s="22">
        <v>5679.11</v>
      </c>
      <c r="BK21" s="22">
        <v>11453.746999999999</v>
      </c>
      <c r="BL21" s="22">
        <v>2125</v>
      </c>
      <c r="BM21" s="22">
        <v>2174.6289999999999</v>
      </c>
      <c r="BN21" s="22">
        <v>1158.6679999999999</v>
      </c>
      <c r="BO21" s="22">
        <v>553.50400000000002</v>
      </c>
      <c r="BP21" s="22">
        <v>321.85700000000003</v>
      </c>
      <c r="BQ21" s="22">
        <v>328.233</v>
      </c>
      <c r="BR21" s="22">
        <v>0</v>
      </c>
      <c r="BS21" s="22">
        <v>0</v>
      </c>
      <c r="BT21" s="22">
        <v>2853.3879999999999</v>
      </c>
      <c r="BU21" s="22">
        <v>2572.4699999999998</v>
      </c>
      <c r="BV21" s="22">
        <v>7488.2744400000001</v>
      </c>
      <c r="BW21" s="22">
        <v>8197.7799900000009</v>
      </c>
      <c r="BX21" s="22">
        <v>1406.6990000000001</v>
      </c>
      <c r="BY21" s="22">
        <v>1621.046</v>
      </c>
      <c r="BZ21" s="22">
        <v>3193.04</v>
      </c>
      <c r="CA21" s="22">
        <v>133.30799999999999</v>
      </c>
      <c r="CB21" s="22">
        <v>216.173</v>
      </c>
      <c r="CC21" s="22">
        <v>0</v>
      </c>
      <c r="CD21" s="22">
        <v>1521.194</v>
      </c>
      <c r="CE21" s="22">
        <v>1521.038</v>
      </c>
      <c r="CF21" s="22">
        <v>13322.744000000001</v>
      </c>
      <c r="CG21" s="22">
        <v>14182.418</v>
      </c>
      <c r="CH21" s="22">
        <v>5745.1220000000003</v>
      </c>
      <c r="CI21" s="22">
        <v>5101.933</v>
      </c>
      <c r="CJ21" s="22">
        <v>467.78</v>
      </c>
      <c r="CK21" s="22">
        <v>665.221</v>
      </c>
      <c r="CL21" s="22">
        <v>590.36581999999999</v>
      </c>
      <c r="CM21" s="22">
        <v>503.23344000000003</v>
      </c>
      <c r="CN21" s="22">
        <v>0</v>
      </c>
      <c r="CO21" s="22">
        <v>0</v>
      </c>
      <c r="CP21" s="22">
        <v>0</v>
      </c>
      <c r="CQ21" s="22">
        <v>0</v>
      </c>
      <c r="CR21" s="22">
        <v>4988.7640000000001</v>
      </c>
      <c r="CS21" s="22">
        <v>4791.5550000000003</v>
      </c>
      <c r="CT21" s="22">
        <v>102792.47103</v>
      </c>
      <c r="CU21" s="22">
        <v>146673.33100000001</v>
      </c>
      <c r="CV21" s="22">
        <v>1437.73</v>
      </c>
      <c r="CW21" s="22">
        <v>1400.7375500000001</v>
      </c>
      <c r="CX21" s="22">
        <v>249.32400000000001</v>
      </c>
      <c r="CY21" s="22">
        <v>303.94499999999999</v>
      </c>
      <c r="CZ21" s="22">
        <v>1690.7670000000001</v>
      </c>
      <c r="DA21" s="22">
        <v>1756.9</v>
      </c>
      <c r="DB21" s="22">
        <v>813.32</v>
      </c>
      <c r="DC21" s="22">
        <v>790.89700000000005</v>
      </c>
      <c r="DD21" s="22">
        <v>2373.3710000000001</v>
      </c>
      <c r="DE21" s="22">
        <v>2264.9749999999999</v>
      </c>
      <c r="DF21" s="22">
        <v>0</v>
      </c>
      <c r="DG21" s="22">
        <v>0</v>
      </c>
      <c r="DH21" s="22">
        <v>1631.5409999999999</v>
      </c>
      <c r="DI21" s="22">
        <v>1658.876</v>
      </c>
      <c r="DJ21" s="22">
        <v>1898.3951599999998</v>
      </c>
      <c r="DK21" s="22">
        <v>868.80201</v>
      </c>
      <c r="DL21" s="22">
        <v>198.74979000000002</v>
      </c>
      <c r="DM21" s="22">
        <v>202.51995000000002</v>
      </c>
      <c r="DN21" s="22">
        <v>1559.3896499999998</v>
      </c>
    </row>
    <row r="22" spans="1:118" ht="17.100000000000001" customHeight="1" x14ac:dyDescent="0.2">
      <c r="A22" s="23" t="s">
        <v>114</v>
      </c>
      <c r="B22" s="22">
        <v>199.99999988480002</v>
      </c>
      <c r="C22" s="22">
        <v>730</v>
      </c>
      <c r="D22" s="22">
        <v>730</v>
      </c>
      <c r="E22" s="22">
        <v>931.54249440000001</v>
      </c>
      <c r="F22" s="22">
        <v>1659.1508000000001</v>
      </c>
      <c r="G22" s="22">
        <v>508.25279999999998</v>
      </c>
      <c r="H22" s="22">
        <v>244.10520000000002</v>
      </c>
      <c r="I22" s="22">
        <v>197.38082800000001</v>
      </c>
      <c r="J22" s="22">
        <v>227.26947200000001</v>
      </c>
      <c r="K22" s="22">
        <v>3333.4480567255996</v>
      </c>
      <c r="L22" s="22">
        <v>3329.0750400000002</v>
      </c>
      <c r="M22" s="22">
        <v>1178.6054728000001</v>
      </c>
      <c r="N22" s="22">
        <v>1335.4788000000001</v>
      </c>
      <c r="O22" s="22">
        <v>730</v>
      </c>
      <c r="P22" s="22">
        <v>730</v>
      </c>
      <c r="Q22" s="22">
        <v>125</v>
      </c>
      <c r="R22" s="22">
        <v>125</v>
      </c>
      <c r="S22" s="22">
        <v>146.56216000000001</v>
      </c>
      <c r="T22" s="22">
        <v>177.4195</v>
      </c>
      <c r="U22" s="22">
        <v>125</v>
      </c>
      <c r="V22" s="22">
        <v>125</v>
      </c>
      <c r="W22" s="22">
        <v>0</v>
      </c>
      <c r="X22" s="22">
        <v>0</v>
      </c>
      <c r="Y22" s="22">
        <v>292.84560719999996</v>
      </c>
      <c r="Z22" s="22">
        <v>231.98147039999998</v>
      </c>
      <c r="AA22" s="22">
        <v>1031.2203832</v>
      </c>
      <c r="AB22" s="22">
        <v>1334.3257114</v>
      </c>
      <c r="AC22" s="22">
        <v>126.988</v>
      </c>
      <c r="AD22" s="22">
        <v>148.83000000000001</v>
      </c>
      <c r="AE22" s="22">
        <v>125</v>
      </c>
      <c r="AF22" s="22">
        <v>125</v>
      </c>
      <c r="AG22" s="22">
        <v>2584.7358000000004</v>
      </c>
      <c r="AH22" s="22">
        <v>2918.60808</v>
      </c>
      <c r="AI22" s="22">
        <v>651.91079999999999</v>
      </c>
      <c r="AJ22" s="22">
        <v>401.07104000000004</v>
      </c>
      <c r="AK22" s="22">
        <v>305.10901360000003</v>
      </c>
      <c r="AL22" s="22">
        <v>446.71091759999996</v>
      </c>
      <c r="AM22" s="22">
        <v>2636.8622400000004</v>
      </c>
      <c r="AN22" s="22">
        <v>1072.9316000000001</v>
      </c>
      <c r="AO22" s="22">
        <v>983.81500000000005</v>
      </c>
      <c r="AP22" s="22">
        <v>170.00003135999998</v>
      </c>
      <c r="AQ22" s="22">
        <v>730</v>
      </c>
      <c r="AR22" s="22">
        <v>730</v>
      </c>
      <c r="AS22" s="22">
        <v>228.83920000000001</v>
      </c>
      <c r="AT22" s="22">
        <v>210.09222399999999</v>
      </c>
      <c r="AU22" s="22">
        <v>652.35096320000002</v>
      </c>
      <c r="AV22" s="22">
        <v>642.40774239999996</v>
      </c>
      <c r="AW22" s="22">
        <v>0</v>
      </c>
      <c r="AX22" s="22">
        <v>0</v>
      </c>
      <c r="AY22" s="22">
        <v>125</v>
      </c>
      <c r="AZ22" s="22">
        <v>189.5</v>
      </c>
      <c r="BA22" s="22">
        <v>0</v>
      </c>
      <c r="BB22" s="22">
        <v>149.13536000000002</v>
      </c>
      <c r="BC22" s="22">
        <v>140.69999999999999</v>
      </c>
      <c r="BD22" s="22">
        <v>188.24336000000002</v>
      </c>
      <c r="BE22" s="22">
        <v>221.91495760000004</v>
      </c>
      <c r="BF22" s="22">
        <v>136.86048000000002</v>
      </c>
      <c r="BG22" s="22">
        <v>136.86048000000002</v>
      </c>
      <c r="BH22" s="22">
        <v>125</v>
      </c>
      <c r="BI22" s="22">
        <v>730</v>
      </c>
      <c r="BJ22" s="22">
        <v>2644.58608</v>
      </c>
      <c r="BK22" s="22">
        <v>2530.73992</v>
      </c>
      <c r="BL22" s="22">
        <v>1447.9044000000001</v>
      </c>
      <c r="BM22" s="22">
        <v>1476.3735200000001</v>
      </c>
      <c r="BN22" s="22">
        <v>730</v>
      </c>
      <c r="BO22" s="22">
        <v>395.32056799999998</v>
      </c>
      <c r="BP22" s="22">
        <v>141.804</v>
      </c>
      <c r="BQ22" s="22">
        <v>125</v>
      </c>
      <c r="BR22" s="22">
        <v>0</v>
      </c>
      <c r="BS22" s="22">
        <v>0</v>
      </c>
      <c r="BT22" s="22">
        <v>730</v>
      </c>
      <c r="BU22" s="22">
        <v>798.57524000000001</v>
      </c>
      <c r="BV22" s="22">
        <v>5570.6982351999995</v>
      </c>
      <c r="BW22" s="22">
        <v>5299.0504576000003</v>
      </c>
      <c r="BX22" s="22">
        <v>431.13672000000003</v>
      </c>
      <c r="BY22" s="22">
        <v>474.10399999999998</v>
      </c>
      <c r="BZ22" s="22">
        <v>906.26740000000007</v>
      </c>
      <c r="CA22" s="22">
        <v>125</v>
      </c>
      <c r="CB22" s="22">
        <v>130.28592</v>
      </c>
      <c r="CC22" s="22">
        <v>0</v>
      </c>
      <c r="CD22" s="22">
        <v>176.93576000000002</v>
      </c>
      <c r="CE22" s="22">
        <v>160.1668976</v>
      </c>
      <c r="CF22" s="22">
        <v>2786.45696</v>
      </c>
      <c r="CG22" s="22">
        <v>2785.4552160000003</v>
      </c>
      <c r="CH22" s="22">
        <v>732.98739999999998</v>
      </c>
      <c r="CI22" s="22">
        <v>743.81832000000009</v>
      </c>
      <c r="CJ22" s="22">
        <v>125</v>
      </c>
      <c r="CK22" s="22">
        <v>125</v>
      </c>
      <c r="CL22" s="22">
        <v>416.08781759999999</v>
      </c>
      <c r="CM22" s="22">
        <v>468.46474480000001</v>
      </c>
      <c r="CN22" s="22">
        <v>0</v>
      </c>
      <c r="CO22" s="22">
        <v>0</v>
      </c>
      <c r="CP22" s="22">
        <v>0</v>
      </c>
      <c r="CQ22" s="22">
        <v>0</v>
      </c>
      <c r="CR22" s="22">
        <v>2584.2809600000001</v>
      </c>
      <c r="CS22" s="22">
        <v>4345.8032800000001</v>
      </c>
      <c r="CT22" s="22">
        <v>39867.781006325604</v>
      </c>
      <c r="CU22" s="22">
        <v>46297.744490644807</v>
      </c>
      <c r="CV22" s="22">
        <v>1096.4936</v>
      </c>
      <c r="CW22" s="22">
        <v>1337.5964223999999</v>
      </c>
      <c r="CX22" s="22">
        <v>190.02104</v>
      </c>
      <c r="CY22" s="22">
        <v>251.12943999999999</v>
      </c>
      <c r="CZ22" s="22">
        <v>730</v>
      </c>
      <c r="DA22" s="22">
        <v>730</v>
      </c>
      <c r="DB22" s="22">
        <v>730</v>
      </c>
      <c r="DC22" s="22">
        <v>730</v>
      </c>
      <c r="DD22" s="22">
        <v>257.95184</v>
      </c>
      <c r="DE22" s="22">
        <v>241.15976000000001</v>
      </c>
      <c r="DF22" s="22">
        <v>0</v>
      </c>
      <c r="DG22" s="22">
        <v>0</v>
      </c>
      <c r="DH22" s="22">
        <v>254.70464000000001</v>
      </c>
      <c r="DI22" s="22">
        <v>284.71992</v>
      </c>
      <c r="DJ22" s="22">
        <v>221.30965440000003</v>
      </c>
      <c r="DK22" s="22">
        <v>427.53475760000003</v>
      </c>
      <c r="DL22" s="22">
        <v>125</v>
      </c>
      <c r="DM22" s="22">
        <v>125</v>
      </c>
      <c r="DN22" s="22">
        <v>1212.4595200000001</v>
      </c>
    </row>
    <row r="23" spans="1:118" ht="17.100000000000001" customHeight="1" x14ac:dyDescent="0.2">
      <c r="A23" s="23" t="s">
        <v>143</v>
      </c>
      <c r="B23" s="27">
        <v>0.99439853344888707</v>
      </c>
      <c r="C23" s="27">
        <v>0.42449464922711061</v>
      </c>
      <c r="D23" s="27">
        <v>0.1933367818183642</v>
      </c>
      <c r="E23" s="27">
        <v>0.47143309902582947</v>
      </c>
      <c r="F23" s="27">
        <v>0.57600913342143345</v>
      </c>
      <c r="G23" s="27">
        <v>0.35965158752458554</v>
      </c>
      <c r="H23" s="27">
        <v>0.40797805284911948</v>
      </c>
      <c r="I23" s="27">
        <v>0.67711086075042448</v>
      </c>
      <c r="J23" s="27">
        <v>0.66097952719907593</v>
      </c>
      <c r="K23" s="27">
        <v>1.0135825118813981</v>
      </c>
      <c r="L23" s="27">
        <v>1.0606001292332781</v>
      </c>
      <c r="M23" s="27">
        <v>1.3893970453460498</v>
      </c>
      <c r="N23" s="27">
        <v>1.3111851635288234</v>
      </c>
      <c r="O23" s="27">
        <v>0.65913654618473894</v>
      </c>
      <c r="P23" s="27">
        <v>0.41824523264765101</v>
      </c>
      <c r="Q23" s="27">
        <v>1.6131386861313868</v>
      </c>
      <c r="R23" s="27">
        <v>0.91455445188101725</v>
      </c>
      <c r="S23" s="27">
        <v>0.90651558073654392</v>
      </c>
      <c r="T23" s="27">
        <v>0.53380683241251004</v>
      </c>
      <c r="U23" s="27">
        <v>0.64</v>
      </c>
      <c r="V23" s="27">
        <v>0.73214469222073786</v>
      </c>
      <c r="W23" s="27">
        <v>0.61725067385444743</v>
      </c>
      <c r="X23" s="27">
        <v>0.55609217919390008</v>
      </c>
      <c r="Y23" s="27">
        <v>1.032069970845481</v>
      </c>
      <c r="Z23" s="27">
        <v>0.97754724608690258</v>
      </c>
      <c r="AA23" s="27">
        <v>0.94387685601416704</v>
      </c>
      <c r="AB23" s="27">
        <v>0.97859857885452073</v>
      </c>
      <c r="AC23" s="27">
        <v>0.99069148936170215</v>
      </c>
      <c r="AD23" s="27">
        <v>0.99537100026602277</v>
      </c>
      <c r="AE23" s="27">
        <v>0.74500334649867594</v>
      </c>
      <c r="AF23" s="27">
        <v>0.62033122600162893</v>
      </c>
      <c r="AG23" s="27">
        <v>0.95980645161290323</v>
      </c>
      <c r="AH23" s="27">
        <v>0.97518506176719066</v>
      </c>
      <c r="AI23" s="27">
        <v>0.91154518024456088</v>
      </c>
      <c r="AJ23" s="27">
        <v>0.92636663892779791</v>
      </c>
      <c r="AK23" s="27">
        <v>1.0039128004471771</v>
      </c>
      <c r="AL23" s="27">
        <v>0.88528799027639848</v>
      </c>
      <c r="AM23" s="27">
        <v>1.0017778739952174</v>
      </c>
      <c r="AN23" s="27">
        <v>1.1311627906976744</v>
      </c>
      <c r="AO23" s="27">
        <v>0.98332677674246083</v>
      </c>
      <c r="AP23" s="27">
        <v>3.2635056832155405</v>
      </c>
      <c r="AQ23" s="27">
        <v>0.80090396989735713</v>
      </c>
      <c r="AR23" s="27">
        <v>0.71856939828690192</v>
      </c>
      <c r="AS23" s="27">
        <v>0.47458506224066388</v>
      </c>
      <c r="AT23" s="27">
        <v>0.46502459773555227</v>
      </c>
      <c r="AU23" s="27">
        <v>0.45506448389761278</v>
      </c>
      <c r="AV23" s="27">
        <v>0.24352712506723978</v>
      </c>
      <c r="AW23" s="27">
        <v>1.8505747126436782</v>
      </c>
      <c r="AX23" s="27">
        <v>1.516210684883301</v>
      </c>
      <c r="AY23" s="27">
        <v>1.0539675188758684</v>
      </c>
      <c r="AZ23" s="27">
        <v>1.9733885971578873</v>
      </c>
      <c r="BA23" s="27">
        <v>0.93412003726525505</v>
      </c>
      <c r="BB23" s="27">
        <v>1.5175202156334231</v>
      </c>
      <c r="BC23" s="27">
        <v>0.5366515343758117</v>
      </c>
      <c r="BD23" s="27">
        <v>0.64100905562742561</v>
      </c>
      <c r="BE23" s="27">
        <v>0.76295202466368606</v>
      </c>
      <c r="BF23" s="27">
        <v>0.41636461320761858</v>
      </c>
      <c r="BG23" s="27">
        <v>0.37556065458815363</v>
      </c>
      <c r="BH23" s="27">
        <v>0.69096671949286848</v>
      </c>
      <c r="BI23" s="27">
        <v>0.64738940097417064</v>
      </c>
      <c r="BJ23" s="27">
        <v>0.55851135727343759</v>
      </c>
      <c r="BK23" s="27">
        <v>0.68302044996017164</v>
      </c>
      <c r="BL23" s="27">
        <v>0.98740861088545895</v>
      </c>
      <c r="BM23" s="27">
        <v>0.90875743056487357</v>
      </c>
      <c r="BN23" s="27">
        <v>0.67719091177338453</v>
      </c>
      <c r="BO23" s="27">
        <v>0.69541591625121923</v>
      </c>
      <c r="BP23" s="27">
        <v>0.81364829396325455</v>
      </c>
      <c r="BQ23" s="27">
        <v>0.58048700032986478</v>
      </c>
      <c r="BR23" s="27">
        <v>1.3066666666666666</v>
      </c>
      <c r="BS23" s="27">
        <v>1.036420939226075</v>
      </c>
      <c r="BT23" s="27">
        <v>1.3096385542168674</v>
      </c>
      <c r="BU23" s="27">
        <v>0.46268770185853114</v>
      </c>
      <c r="BV23" s="27">
        <v>0.45325714285714286</v>
      </c>
      <c r="BW23" s="27">
        <v>0.61653782459776629</v>
      </c>
      <c r="BX23" s="27">
        <v>0.91647438855560681</v>
      </c>
      <c r="BY23" s="27">
        <v>0.9258961545310006</v>
      </c>
      <c r="BZ23" s="27">
        <v>0.72608259955992216</v>
      </c>
      <c r="CA23" s="27">
        <v>1.0520231213872833</v>
      </c>
      <c r="CB23" s="27">
        <v>1.3285514136831609</v>
      </c>
      <c r="CC23" s="27">
        <v>0.94580200501253131</v>
      </c>
      <c r="CD23" s="27">
        <v>0.55145118733509235</v>
      </c>
      <c r="CE23" s="27">
        <v>0.8948960729647516</v>
      </c>
      <c r="CF23" s="27">
        <v>0.61742881408966965</v>
      </c>
      <c r="CG23" s="27">
        <v>0.59777146664396008</v>
      </c>
      <c r="CH23" s="27">
        <v>0.51435750179468775</v>
      </c>
      <c r="CI23" s="27">
        <v>0.44811401968079945</v>
      </c>
      <c r="CJ23" s="27">
        <v>0.79016580903373357</v>
      </c>
      <c r="CK23" s="27">
        <v>0.87172619325860434</v>
      </c>
      <c r="CL23" s="27">
        <v>0.61373248744382769</v>
      </c>
      <c r="CM23" s="27">
        <v>1.199920196053694</v>
      </c>
      <c r="CN23" s="27">
        <v>0.82168271243197988</v>
      </c>
      <c r="CO23" s="27">
        <v>0.84780197128685797</v>
      </c>
      <c r="CP23" s="27">
        <v>0.94869888475836428</v>
      </c>
      <c r="CQ23" s="27">
        <v>1.0309944968812459</v>
      </c>
      <c r="CR23" s="27">
        <v>0.80622532134755942</v>
      </c>
      <c r="CS23" s="27">
        <v>0.86660509969245891</v>
      </c>
      <c r="CT23" s="27">
        <v>0.68518710314617737</v>
      </c>
      <c r="CU23" s="27">
        <v>0.72928525062075711</v>
      </c>
      <c r="CV23" s="27">
        <v>0.73896931094383322</v>
      </c>
      <c r="CW23" s="27">
        <v>0.82972123232509398</v>
      </c>
      <c r="CX23" s="27">
        <v>0.44674868189806677</v>
      </c>
      <c r="CY23" s="27">
        <v>0.42163093763841564</v>
      </c>
      <c r="CZ23" s="27">
        <v>0.88830423343697684</v>
      </c>
      <c r="DA23" s="27">
        <v>0.76734907630189042</v>
      </c>
      <c r="DB23" s="27">
        <v>1.3411764705882352</v>
      </c>
      <c r="DC23" s="27">
        <v>1.0135874409551471</v>
      </c>
      <c r="DD23" s="27">
        <v>0.9400868536902881</v>
      </c>
      <c r="DE23" s="27">
        <v>0.88285721607309886</v>
      </c>
      <c r="DF23" s="27">
        <v>0.65740740740740744</v>
      </c>
      <c r="DG23" s="27">
        <v>0.39802359447422397</v>
      </c>
      <c r="DH23" s="27">
        <v>0.29426948890036136</v>
      </c>
      <c r="DI23" s="27">
        <v>0.2217326055656241</v>
      </c>
      <c r="DJ23" s="27">
        <v>0.34284991573334889</v>
      </c>
      <c r="DK23" s="27">
        <v>0.2765620599407051</v>
      </c>
      <c r="DL23" s="27">
        <v>1.9994654986625302</v>
      </c>
      <c r="DM23" s="27">
        <v>0.9342418796690215</v>
      </c>
      <c r="DN23" s="27">
        <v>0.53252780504822161</v>
      </c>
    </row>
    <row r="24" spans="1:118" ht="17.100000000000001" customHeight="1" x14ac:dyDescent="0.2">
      <c r="A24" s="23" t="s">
        <v>115</v>
      </c>
      <c r="B24" s="28">
        <v>4.0759728381277593</v>
      </c>
      <c r="C24" s="28">
        <v>2.9568643835616437</v>
      </c>
      <c r="D24" s="28">
        <v>4.7760109589041093</v>
      </c>
      <c r="E24" s="28">
        <v>2.4906705318842191</v>
      </c>
      <c r="F24" s="28">
        <v>1.4040092196562242</v>
      </c>
      <c r="G24" s="28">
        <v>1.9044400739159726</v>
      </c>
      <c r="H24" s="28">
        <v>4.013720314028542</v>
      </c>
      <c r="I24" s="28">
        <v>3.4900660159354482</v>
      </c>
      <c r="J24" s="28">
        <v>3.4073428040524507</v>
      </c>
      <c r="K24" s="28">
        <v>1.4220985086104865</v>
      </c>
      <c r="L24" s="28">
        <v>1.4603861257510133</v>
      </c>
      <c r="M24" s="28">
        <v>3.3969764203524915</v>
      </c>
      <c r="N24" s="28">
        <v>2.0385430304097674</v>
      </c>
      <c r="O24" s="28">
        <v>3.9429397260273973</v>
      </c>
      <c r="P24" s="28">
        <v>6.0161945205479448</v>
      </c>
      <c r="Q24" s="28">
        <v>1.2783519999999999</v>
      </c>
      <c r="R24" s="28">
        <v>1.52133984</v>
      </c>
      <c r="S24" s="28">
        <v>1.7107621776316615</v>
      </c>
      <c r="T24" s="28">
        <v>1.4132212073644668</v>
      </c>
      <c r="U24" s="28">
        <v>2.7254079999999998</v>
      </c>
      <c r="V24" s="28">
        <v>2.779576</v>
      </c>
      <c r="W24" s="28">
        <v>0</v>
      </c>
      <c r="X24" s="28">
        <v>0</v>
      </c>
      <c r="Y24" s="28">
        <v>1.5056738061256467</v>
      </c>
      <c r="Z24" s="28">
        <v>1.7314704459257537</v>
      </c>
      <c r="AA24" s="28">
        <v>1.4901544277388177</v>
      </c>
      <c r="AB24" s="28">
        <v>4.3826700857500986</v>
      </c>
      <c r="AC24" s="28">
        <v>7.9256307682615681</v>
      </c>
      <c r="AD24" s="28">
        <v>6.6200797554256532</v>
      </c>
      <c r="AE24" s="28">
        <v>5.8344959999999997</v>
      </c>
      <c r="AF24" s="28">
        <v>3.4750079999999999</v>
      </c>
      <c r="AG24" s="28">
        <v>1.9650891089139553</v>
      </c>
      <c r="AH24" s="28">
        <v>1.3529507531549079</v>
      </c>
      <c r="AI24" s="28">
        <v>7.8488237961389808</v>
      </c>
      <c r="AJ24" s="28">
        <v>3.3741653348992733</v>
      </c>
      <c r="AK24" s="28">
        <v>4.4067986852814496</v>
      </c>
      <c r="AL24" s="28">
        <v>2.9531540824826261</v>
      </c>
      <c r="AM24" s="28">
        <v>11.936537875410586</v>
      </c>
      <c r="AN24" s="28">
        <v>1.9341950595918693</v>
      </c>
      <c r="AO24" s="28">
        <v>1.6252286253004884</v>
      </c>
      <c r="AP24" s="28">
        <v>1.5826369433441498</v>
      </c>
      <c r="AQ24" s="28">
        <v>2.8944999999999999</v>
      </c>
      <c r="AR24" s="28">
        <v>2.2416041095890411</v>
      </c>
      <c r="AS24" s="28">
        <v>1.9611718621634755</v>
      </c>
      <c r="AT24" s="28">
        <v>13.613102596315036</v>
      </c>
      <c r="AU24" s="28">
        <v>5.5084213754710376</v>
      </c>
      <c r="AV24" s="28">
        <v>4.4336269039337779</v>
      </c>
      <c r="AW24" s="28">
        <v>0</v>
      </c>
      <c r="AX24" s="28">
        <v>0</v>
      </c>
      <c r="AY24" s="28">
        <v>1.8644496799999999</v>
      </c>
      <c r="AZ24" s="28">
        <v>5.0948009498680742</v>
      </c>
      <c r="BA24" s="28">
        <v>0</v>
      </c>
      <c r="BB24" s="28">
        <v>1.4829615189851688</v>
      </c>
      <c r="BC24" s="28">
        <v>5.0021606254442075</v>
      </c>
      <c r="BD24" s="28">
        <v>1.4469427235042978</v>
      </c>
      <c r="BE24" s="28">
        <v>3.8982872058552935</v>
      </c>
      <c r="BF24" s="28">
        <v>1.3234499835160594</v>
      </c>
      <c r="BG24" s="28">
        <v>1.6730980338517005</v>
      </c>
      <c r="BH24" s="28">
        <v>6.114344</v>
      </c>
      <c r="BI24" s="28">
        <v>1.3168739726027396</v>
      </c>
      <c r="BJ24" s="28">
        <v>2.1474475884710094</v>
      </c>
      <c r="BK24" s="28">
        <v>4.5258491042414191</v>
      </c>
      <c r="BL24" s="28">
        <v>1.4676383330280645</v>
      </c>
      <c r="BM24" s="28">
        <v>1.4729531318063738</v>
      </c>
      <c r="BN24" s="28">
        <v>1.5872164383561644</v>
      </c>
      <c r="BO24" s="28">
        <v>1.400139645655877</v>
      </c>
      <c r="BP24" s="28">
        <v>2.2697314603255196</v>
      </c>
      <c r="BQ24" s="28">
        <v>2.625864</v>
      </c>
      <c r="BR24" s="28">
        <v>0</v>
      </c>
      <c r="BS24" s="28">
        <v>0</v>
      </c>
      <c r="BT24" s="28">
        <v>3.908750684931507</v>
      </c>
      <c r="BU24" s="28">
        <v>3.2213245179001544</v>
      </c>
      <c r="BV24" s="28">
        <v>1.3442254675873957</v>
      </c>
      <c r="BW24" s="28">
        <v>1.5470281054302071</v>
      </c>
      <c r="BX24" s="28">
        <v>3.2627677828044894</v>
      </c>
      <c r="BY24" s="28">
        <v>3.4191780706342914</v>
      </c>
      <c r="BZ24" s="28">
        <v>3.5232868356513762</v>
      </c>
      <c r="CA24" s="28">
        <v>1.0664640000000001</v>
      </c>
      <c r="CB24" s="28">
        <v>1.6592199678982964</v>
      </c>
      <c r="CC24" s="28">
        <v>0</v>
      </c>
      <c r="CD24" s="28">
        <v>8.5974367194059571</v>
      </c>
      <c r="CE24" s="28">
        <v>9.4965815208497872</v>
      </c>
      <c r="CF24" s="28">
        <v>4.7812488013452032</v>
      </c>
      <c r="CG24" s="28">
        <v>5.0915979257302109</v>
      </c>
      <c r="CH24" s="28">
        <v>7.8379546496979344</v>
      </c>
      <c r="CI24" s="28">
        <v>6.8591117788010374</v>
      </c>
      <c r="CJ24" s="28">
        <v>3.7422399999999998</v>
      </c>
      <c r="CK24" s="28">
        <v>5.3217679999999996</v>
      </c>
      <c r="CL24" s="28">
        <v>1.4188490867270225</v>
      </c>
      <c r="CM24" s="28">
        <v>1.0742183816091511</v>
      </c>
      <c r="CN24" s="28">
        <v>0</v>
      </c>
      <c r="CO24" s="28">
        <v>0</v>
      </c>
      <c r="CP24" s="28">
        <v>0</v>
      </c>
      <c r="CQ24" s="28">
        <v>0</v>
      </c>
      <c r="CR24" s="28">
        <v>1.9304263264006714</v>
      </c>
      <c r="CS24" s="28">
        <v>1.1025706161278428</v>
      </c>
      <c r="CT24" s="28">
        <v>2.5783343952273263</v>
      </c>
      <c r="CU24" s="28">
        <v>3.1687062039663685</v>
      </c>
      <c r="CV24" s="28">
        <v>1.3112069235971828</v>
      </c>
      <c r="CW24" s="28">
        <v>1.0472049166270259</v>
      </c>
      <c r="CX24" s="28">
        <v>1.3120862826558575</v>
      </c>
      <c r="CY24" s="28">
        <v>1.210312100405273</v>
      </c>
      <c r="CZ24" s="28">
        <v>2.3161191780821917</v>
      </c>
      <c r="DA24" s="28">
        <v>2.4067123287671235</v>
      </c>
      <c r="DB24" s="28">
        <v>1.1141369863013699</v>
      </c>
      <c r="DC24" s="28">
        <v>1.0834205479452055</v>
      </c>
      <c r="DD24" s="28">
        <v>9.2008298913471602</v>
      </c>
      <c r="DE24" s="28">
        <v>9.3920105078890437</v>
      </c>
      <c r="DF24" s="28">
        <v>0</v>
      </c>
      <c r="DG24" s="28">
        <v>0</v>
      </c>
      <c r="DH24" s="28">
        <v>6.4056194657466774</v>
      </c>
      <c r="DI24" s="28">
        <v>5.8263433060812888</v>
      </c>
      <c r="DJ24" s="28">
        <v>8.5780042680325099</v>
      </c>
      <c r="DK24" s="28">
        <v>2.0321201833438955</v>
      </c>
      <c r="DL24" s="28">
        <v>1.5899983200000001</v>
      </c>
      <c r="DM24" s="28">
        <v>1.6201596</v>
      </c>
      <c r="DN24" s="28">
        <v>1.2861374951305591</v>
      </c>
    </row>
    <row r="25" spans="1:118" ht="17.100000000000001" customHeight="1" x14ac:dyDescent="0.2">
      <c r="A25" s="23" t="s">
        <v>116</v>
      </c>
      <c r="B25" s="27">
        <v>0.83876160180597603</v>
      </c>
      <c r="C25" s="27">
        <v>0.80090396989735713</v>
      </c>
      <c r="D25" s="27">
        <v>0.83876160180597603</v>
      </c>
      <c r="E25" s="27">
        <v>0.80090396989735713</v>
      </c>
      <c r="F25" s="27">
        <v>0.83876160180597603</v>
      </c>
      <c r="G25" s="27">
        <v>0.80090396989735713</v>
      </c>
      <c r="H25" s="27">
        <v>0.83876160180597603</v>
      </c>
      <c r="I25" s="27">
        <v>0.80090396989735713</v>
      </c>
      <c r="J25" s="27">
        <v>0.83876160180597603</v>
      </c>
      <c r="K25" s="27">
        <v>0.80090396989735713</v>
      </c>
      <c r="L25" s="27">
        <v>0.83876160180597603</v>
      </c>
      <c r="M25" s="27">
        <v>0.80090396989735713</v>
      </c>
      <c r="N25" s="27">
        <v>0.83876160180597603</v>
      </c>
      <c r="O25" s="27">
        <v>0.80090396989735713</v>
      </c>
      <c r="P25" s="27">
        <v>0.83876160180597603</v>
      </c>
      <c r="Q25" s="27">
        <v>0.80090396989735713</v>
      </c>
      <c r="R25" s="27">
        <v>0.83876160180597603</v>
      </c>
      <c r="S25" s="27">
        <v>0.80090396989735713</v>
      </c>
      <c r="T25" s="27">
        <v>0.83876160180597603</v>
      </c>
      <c r="U25" s="27">
        <v>0.80090396989735713</v>
      </c>
      <c r="V25" s="27">
        <v>0.83876160180597603</v>
      </c>
      <c r="W25" s="27">
        <v>0.80090396989735713</v>
      </c>
      <c r="X25" s="27">
        <v>0.83876160180597603</v>
      </c>
      <c r="Y25" s="27">
        <v>0.80090396989735713</v>
      </c>
      <c r="Z25" s="27">
        <v>0.83876160180597603</v>
      </c>
      <c r="AA25" s="27">
        <v>0.80090396989735713</v>
      </c>
      <c r="AB25" s="27">
        <v>0.83876160180597603</v>
      </c>
      <c r="AC25" s="27">
        <v>0.80090396989735713</v>
      </c>
      <c r="AD25" s="27">
        <v>0.83876160180597603</v>
      </c>
      <c r="AE25" s="27">
        <v>0.83876160180597603</v>
      </c>
      <c r="AF25" s="27">
        <v>0.80090396989735713</v>
      </c>
      <c r="AG25" s="27">
        <v>0.80090396989735713</v>
      </c>
      <c r="AH25" s="27">
        <v>0.83876160180597603</v>
      </c>
      <c r="AI25" s="27">
        <v>0.80090396989735713</v>
      </c>
      <c r="AJ25" s="27">
        <v>0.83876160180597603</v>
      </c>
      <c r="AK25" s="27">
        <v>0.80090396989735713</v>
      </c>
      <c r="AL25" s="27">
        <v>0.83876160180597603</v>
      </c>
      <c r="AM25" s="27">
        <v>0.83876160180597603</v>
      </c>
      <c r="AN25" s="27">
        <v>0.80090396989735713</v>
      </c>
      <c r="AO25" s="27">
        <v>0.83876160180597603</v>
      </c>
      <c r="AP25" s="27">
        <v>0.83876160180597603</v>
      </c>
      <c r="AQ25" s="27">
        <v>0.80090396989735713</v>
      </c>
      <c r="AR25" s="27">
        <v>0.83876160180597603</v>
      </c>
      <c r="AS25" s="27">
        <v>0.80090396989735713</v>
      </c>
      <c r="AT25" s="27">
        <v>0.83876160180597603</v>
      </c>
      <c r="AU25" s="27">
        <v>0.80090396989735713</v>
      </c>
      <c r="AV25" s="27">
        <v>0.83876160180597603</v>
      </c>
      <c r="AW25" s="27">
        <v>0.80090396989735713</v>
      </c>
      <c r="AX25" s="27">
        <v>0.83876160180597603</v>
      </c>
      <c r="AY25" s="27">
        <v>0.83876160180597603</v>
      </c>
      <c r="AZ25" s="27">
        <v>0.83876160180597603</v>
      </c>
      <c r="BA25" s="27">
        <v>0.83876160180597603</v>
      </c>
      <c r="BB25" s="27">
        <v>0.80090396989735713</v>
      </c>
      <c r="BC25" s="27">
        <v>0.83876160180597603</v>
      </c>
      <c r="BD25" s="27">
        <v>0.80090396989735713</v>
      </c>
      <c r="BE25" s="27">
        <v>0.83876160180597603</v>
      </c>
      <c r="BF25" s="27">
        <v>0.80090396989735713</v>
      </c>
      <c r="BG25" s="27">
        <v>0.83876160180597603</v>
      </c>
      <c r="BH25" s="27">
        <v>0.80090396989735713</v>
      </c>
      <c r="BI25" s="27">
        <v>0.83876160180597603</v>
      </c>
      <c r="BJ25" s="27">
        <v>0.80090396989735713</v>
      </c>
      <c r="BK25" s="27">
        <v>0.83876160180597603</v>
      </c>
      <c r="BL25" s="27">
        <v>0.80090396989735713</v>
      </c>
      <c r="BM25" s="27">
        <v>0.83876160180597603</v>
      </c>
      <c r="BN25" s="27">
        <v>0.80090396989735713</v>
      </c>
      <c r="BO25" s="27">
        <v>0.83876160180597603</v>
      </c>
      <c r="BP25" s="27">
        <v>0.80090396989735713</v>
      </c>
      <c r="BQ25" s="27">
        <v>0.83876160180597603</v>
      </c>
      <c r="BR25" s="27">
        <v>0.80090396989735713</v>
      </c>
      <c r="BS25" s="27">
        <v>0.83876160180597603</v>
      </c>
      <c r="BT25" s="27">
        <v>0.80090396989735713</v>
      </c>
      <c r="BU25" s="27">
        <v>0.83876160180597603</v>
      </c>
      <c r="BV25" s="27">
        <v>0.80090396989735713</v>
      </c>
      <c r="BW25" s="27">
        <v>0.83876160180597603</v>
      </c>
      <c r="BX25" s="27">
        <v>0.80090396989735713</v>
      </c>
      <c r="BY25" s="27">
        <v>0.83876160180597603</v>
      </c>
      <c r="BZ25" s="27">
        <v>0.83876160180597603</v>
      </c>
      <c r="CA25" s="27">
        <v>0.80090396989735713</v>
      </c>
      <c r="CB25" s="27">
        <v>0.83876160180597603</v>
      </c>
      <c r="CC25" s="27">
        <v>0.80090396989735713</v>
      </c>
      <c r="CD25" s="27">
        <v>0.80090396989735713</v>
      </c>
      <c r="CE25" s="27">
        <v>0.83876160180597603</v>
      </c>
      <c r="CF25" s="27">
        <v>0.80090396989735713</v>
      </c>
      <c r="CG25" s="27">
        <v>0.83876160180597603</v>
      </c>
      <c r="CH25" s="27">
        <v>0.80090396989735713</v>
      </c>
      <c r="CI25" s="27">
        <v>0.83876160180597603</v>
      </c>
      <c r="CJ25" s="27">
        <v>0.80090396989735713</v>
      </c>
      <c r="CK25" s="27">
        <v>0.83876160180597603</v>
      </c>
      <c r="CL25" s="27">
        <v>0.80090396989735713</v>
      </c>
      <c r="CM25" s="27">
        <v>0.83876160180597603</v>
      </c>
      <c r="CN25" s="27">
        <v>0.80090396989735713</v>
      </c>
      <c r="CO25" s="27">
        <v>0.83876160180597603</v>
      </c>
      <c r="CP25" s="27">
        <v>0.80090396989735713</v>
      </c>
      <c r="CQ25" s="27">
        <v>0.83876160180597603</v>
      </c>
      <c r="CR25" s="27">
        <v>0.80090396989735713</v>
      </c>
      <c r="CS25" s="27">
        <v>0.83876160180597603</v>
      </c>
      <c r="CT25" s="27">
        <v>0.80090396989735713</v>
      </c>
      <c r="CU25" s="27">
        <v>0.83876160180597603</v>
      </c>
      <c r="CV25" s="27">
        <v>0.80090396989735713</v>
      </c>
      <c r="CW25" s="27">
        <v>0.83876160180597603</v>
      </c>
      <c r="CX25" s="27">
        <v>0.80090396989735713</v>
      </c>
      <c r="CY25" s="27">
        <v>0.83876160180597603</v>
      </c>
      <c r="CZ25" s="27">
        <v>0.80090396989735713</v>
      </c>
      <c r="DA25" s="27">
        <v>0.83876160180597603</v>
      </c>
      <c r="DB25" s="27">
        <v>0.80090396989735713</v>
      </c>
      <c r="DC25" s="27">
        <v>0.83876160180597603</v>
      </c>
      <c r="DD25" s="27">
        <v>0.80090396989735713</v>
      </c>
      <c r="DE25" s="27">
        <v>0.83876160180597603</v>
      </c>
      <c r="DF25" s="27">
        <v>0.80090396989735713</v>
      </c>
      <c r="DG25" s="27">
        <v>0.83876160180597603</v>
      </c>
      <c r="DH25" s="27">
        <v>0.80090396989735713</v>
      </c>
      <c r="DI25" s="27">
        <v>0.83876160180597603</v>
      </c>
      <c r="DJ25" s="27">
        <v>0.80090396989735713</v>
      </c>
      <c r="DK25" s="27">
        <v>0.83876160180597603</v>
      </c>
      <c r="DL25" s="27">
        <v>0.80090396989735713</v>
      </c>
      <c r="DM25" s="27">
        <v>0.83876160180597603</v>
      </c>
      <c r="DN25" s="27">
        <v>0.80090396989735713</v>
      </c>
    </row>
    <row r="26" spans="1:118" ht="17.100000000000001" customHeight="1" x14ac:dyDescent="0.2">
      <c r="A26" s="23" t="s">
        <v>117</v>
      </c>
      <c r="B26" s="28">
        <v>2.779576</v>
      </c>
      <c r="C26" s="28">
        <v>2.2085895243982643</v>
      </c>
      <c r="D26" s="28">
        <v>2.779576</v>
      </c>
      <c r="E26" s="28">
        <v>2.2085895243982643</v>
      </c>
      <c r="F26" s="28">
        <v>2.779576</v>
      </c>
      <c r="G26" s="28">
        <v>2.2085895243982643</v>
      </c>
      <c r="H26" s="28">
        <v>2.779576</v>
      </c>
      <c r="I26" s="28">
        <v>2.2085895243982643</v>
      </c>
      <c r="J26" s="28">
        <v>2.779576</v>
      </c>
      <c r="K26" s="28">
        <v>2.2085895243982643</v>
      </c>
      <c r="L26" s="28">
        <v>2.779576</v>
      </c>
      <c r="M26" s="28">
        <v>2.2085895243982643</v>
      </c>
      <c r="N26" s="28">
        <v>2.779576</v>
      </c>
      <c r="O26" s="28">
        <v>2.2085895243982643</v>
      </c>
      <c r="P26" s="28">
        <v>2.779576</v>
      </c>
      <c r="Q26" s="28">
        <v>2.2085895243982643</v>
      </c>
      <c r="R26" s="28">
        <v>2.779576</v>
      </c>
      <c r="S26" s="28">
        <v>2.2085895243982643</v>
      </c>
      <c r="T26" s="28">
        <v>2.779576</v>
      </c>
      <c r="U26" s="28">
        <v>2.2085895243982643</v>
      </c>
      <c r="V26" s="28">
        <v>2.779576</v>
      </c>
      <c r="W26" s="28">
        <v>2.2085895243982643</v>
      </c>
      <c r="X26" s="28">
        <v>2.779576</v>
      </c>
      <c r="Y26" s="28">
        <v>2.2085895243982643</v>
      </c>
      <c r="Z26" s="28">
        <v>2.779576</v>
      </c>
      <c r="AA26" s="28">
        <v>2.2085895243982643</v>
      </c>
      <c r="AB26" s="28">
        <v>2.779576</v>
      </c>
      <c r="AC26" s="28">
        <v>2.2085895243982643</v>
      </c>
      <c r="AD26" s="28">
        <v>2.779576</v>
      </c>
      <c r="AE26" s="28">
        <v>2.779576</v>
      </c>
      <c r="AF26" s="28">
        <v>2.2085895243982643</v>
      </c>
      <c r="AG26" s="28">
        <v>2.2085895243982643</v>
      </c>
      <c r="AH26" s="28">
        <v>2.779576</v>
      </c>
      <c r="AI26" s="28">
        <v>2.2085895243982643</v>
      </c>
      <c r="AJ26" s="28">
        <v>2.779576</v>
      </c>
      <c r="AK26" s="28">
        <v>2.2085895243982643</v>
      </c>
      <c r="AL26" s="28">
        <v>2.779576</v>
      </c>
      <c r="AM26" s="28">
        <v>2.779576</v>
      </c>
      <c r="AN26" s="28">
        <v>2.2085895243982643</v>
      </c>
      <c r="AO26" s="28">
        <v>2.779576</v>
      </c>
      <c r="AP26" s="28">
        <v>2.779576</v>
      </c>
      <c r="AQ26" s="28">
        <v>2.2085895243982643</v>
      </c>
      <c r="AR26" s="28">
        <v>2.779576</v>
      </c>
      <c r="AS26" s="28">
        <v>2.2085895243982643</v>
      </c>
      <c r="AT26" s="28">
        <v>2.779576</v>
      </c>
      <c r="AU26" s="28">
        <v>2.2085895243982643</v>
      </c>
      <c r="AV26" s="28">
        <v>2.779576</v>
      </c>
      <c r="AW26" s="28">
        <v>2.2085895243982643</v>
      </c>
      <c r="AX26" s="28">
        <v>2.779576</v>
      </c>
      <c r="AY26" s="28">
        <v>2.779576</v>
      </c>
      <c r="AZ26" s="28">
        <v>2.779576</v>
      </c>
      <c r="BA26" s="28">
        <v>2.779576</v>
      </c>
      <c r="BB26" s="28">
        <v>2.2085895243982643</v>
      </c>
      <c r="BC26" s="28">
        <v>2.779576</v>
      </c>
      <c r="BD26" s="28">
        <v>2.2085895243982643</v>
      </c>
      <c r="BE26" s="28">
        <v>2.779576</v>
      </c>
      <c r="BF26" s="28">
        <v>2.2085895243982643</v>
      </c>
      <c r="BG26" s="28">
        <v>2.779576</v>
      </c>
      <c r="BH26" s="28">
        <v>2.2085895243982643</v>
      </c>
      <c r="BI26" s="28">
        <v>2.779576</v>
      </c>
      <c r="BJ26" s="28">
        <v>2.2085895243982643</v>
      </c>
      <c r="BK26" s="28">
        <v>2.779576</v>
      </c>
      <c r="BL26" s="28">
        <v>2.2085895243982643</v>
      </c>
      <c r="BM26" s="28">
        <v>2.779576</v>
      </c>
      <c r="BN26" s="28">
        <v>2.2085895243982643</v>
      </c>
      <c r="BO26" s="28">
        <v>2.779576</v>
      </c>
      <c r="BP26" s="28">
        <v>2.2085895243982643</v>
      </c>
      <c r="BQ26" s="28">
        <v>2.779576</v>
      </c>
      <c r="BR26" s="28">
        <v>2.2085895243982643</v>
      </c>
      <c r="BS26" s="28">
        <v>2.779576</v>
      </c>
      <c r="BT26" s="28">
        <v>2.2085895243982643</v>
      </c>
      <c r="BU26" s="28">
        <v>2.779576</v>
      </c>
      <c r="BV26" s="28">
        <v>2.2085895243982643</v>
      </c>
      <c r="BW26" s="28">
        <v>2.779576</v>
      </c>
      <c r="BX26" s="28">
        <v>2.2085895243982643</v>
      </c>
      <c r="BY26" s="28">
        <v>2.779576</v>
      </c>
      <c r="BZ26" s="28">
        <v>2.779576</v>
      </c>
      <c r="CA26" s="28">
        <v>2.2085895243982643</v>
      </c>
      <c r="CB26" s="28">
        <v>2.779576</v>
      </c>
      <c r="CC26" s="28">
        <v>2.2085895243982643</v>
      </c>
      <c r="CD26" s="28">
        <v>2.2085895243982643</v>
      </c>
      <c r="CE26" s="28">
        <v>2.779576</v>
      </c>
      <c r="CF26" s="28">
        <v>2.2085895243982643</v>
      </c>
      <c r="CG26" s="28">
        <v>2.779576</v>
      </c>
      <c r="CH26" s="28">
        <v>2.2085895243982643</v>
      </c>
      <c r="CI26" s="28">
        <v>2.779576</v>
      </c>
      <c r="CJ26" s="28">
        <v>2.2085895243982643</v>
      </c>
      <c r="CK26" s="28">
        <v>2.779576</v>
      </c>
      <c r="CL26" s="28">
        <v>2.2085895243982643</v>
      </c>
      <c r="CM26" s="28">
        <v>2.779576</v>
      </c>
      <c r="CN26" s="28">
        <v>2.2085895243982643</v>
      </c>
      <c r="CO26" s="28">
        <v>2.779576</v>
      </c>
      <c r="CP26" s="28">
        <v>2.2085895243982643</v>
      </c>
      <c r="CQ26" s="28">
        <v>2.779576</v>
      </c>
      <c r="CR26" s="28">
        <v>2.2085895243982643</v>
      </c>
      <c r="CS26" s="28">
        <v>2.779576</v>
      </c>
      <c r="CT26" s="28">
        <v>2.2085895243982643</v>
      </c>
      <c r="CU26" s="28">
        <v>2.779576</v>
      </c>
      <c r="CV26" s="28">
        <v>2.2085895243982643</v>
      </c>
      <c r="CW26" s="28">
        <v>2.779576</v>
      </c>
      <c r="CX26" s="28">
        <v>2.2085895243982643</v>
      </c>
      <c r="CY26" s="28">
        <v>2.779576</v>
      </c>
      <c r="CZ26" s="28">
        <v>2.2085895243982643</v>
      </c>
      <c r="DA26" s="28">
        <v>2.779576</v>
      </c>
      <c r="DB26" s="28">
        <v>2.2085895243982643</v>
      </c>
      <c r="DC26" s="28">
        <v>2.779576</v>
      </c>
      <c r="DD26" s="28">
        <v>2.2085895243982643</v>
      </c>
      <c r="DE26" s="28">
        <v>2.779576</v>
      </c>
      <c r="DF26" s="28">
        <v>2.2085895243982643</v>
      </c>
      <c r="DG26" s="28">
        <v>2.779576</v>
      </c>
      <c r="DH26" s="28">
        <v>2.2085895243982643</v>
      </c>
      <c r="DI26" s="28">
        <v>2.779576</v>
      </c>
      <c r="DJ26" s="28">
        <v>2.2085895243982643</v>
      </c>
      <c r="DK26" s="28">
        <v>2.779576</v>
      </c>
      <c r="DL26" s="28">
        <v>2.2085895243982643</v>
      </c>
      <c r="DM26" s="28">
        <v>2.779576</v>
      </c>
      <c r="DN26" s="28">
        <v>2.2085895243982643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I26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4.25" x14ac:dyDescent="0.2"/>
  <cols>
    <col min="1" max="1" width="70.625" customWidth="1"/>
    <col min="2" max="53" width="14.75" style="16" customWidth="1"/>
    <col min="54" max="295" width="14.75" customWidth="1"/>
  </cols>
  <sheetData>
    <row r="1" spans="1:295" ht="39" customHeight="1" x14ac:dyDescent="0.2">
      <c r="A1" s="4" t="s">
        <v>119</v>
      </c>
    </row>
    <row r="2" spans="1:295" ht="34.5" customHeight="1" x14ac:dyDescent="0.2">
      <c r="A2" s="5" t="s">
        <v>120</v>
      </c>
    </row>
    <row r="4" spans="1:295" x14ac:dyDescent="0.2">
      <c r="A4" s="6" t="s">
        <v>90</v>
      </c>
      <c r="B4" s="7" t="s">
        <v>122</v>
      </c>
      <c r="C4" s="7" t="s">
        <v>121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</row>
    <row r="5" spans="1:295" s="16" customFormat="1" ht="60" customHeight="1" x14ac:dyDescent="0.2">
      <c r="A5" s="19"/>
      <c r="B5" s="25" t="s">
        <v>80</v>
      </c>
      <c r="C5" s="20" t="s">
        <v>145</v>
      </c>
      <c r="D5" s="20"/>
      <c r="E5" s="25" t="s">
        <v>24</v>
      </c>
      <c r="F5" s="25"/>
      <c r="G5" s="25" t="s">
        <v>25</v>
      </c>
      <c r="H5" s="25"/>
      <c r="I5" s="25" t="s">
        <v>26</v>
      </c>
      <c r="J5" s="25"/>
      <c r="K5" s="25" t="s">
        <v>27</v>
      </c>
      <c r="L5" s="25"/>
      <c r="M5" s="25" t="s">
        <v>28</v>
      </c>
      <c r="N5" s="25"/>
      <c r="O5" s="25" t="s">
        <v>29</v>
      </c>
      <c r="P5" s="25"/>
      <c r="Q5" s="25" t="s">
        <v>30</v>
      </c>
      <c r="R5" s="25"/>
      <c r="S5" s="25" t="s">
        <v>31</v>
      </c>
      <c r="T5" s="25"/>
      <c r="U5" s="25" t="s">
        <v>32</v>
      </c>
      <c r="V5" s="25"/>
      <c r="W5" s="25" t="s">
        <v>72</v>
      </c>
      <c r="X5" s="25"/>
      <c r="Y5" s="25" t="s">
        <v>6</v>
      </c>
      <c r="Z5" s="25"/>
      <c r="AA5" s="25" t="s">
        <v>33</v>
      </c>
      <c r="AB5" s="25"/>
      <c r="AC5" s="25" t="s">
        <v>34</v>
      </c>
      <c r="AD5" s="25"/>
      <c r="AE5" s="25" t="s">
        <v>81</v>
      </c>
      <c r="AF5" s="25" t="s">
        <v>35</v>
      </c>
      <c r="AG5" s="25" t="s">
        <v>36</v>
      </c>
      <c r="AH5" s="25"/>
      <c r="AI5" s="25" t="s">
        <v>37</v>
      </c>
      <c r="AJ5" s="25"/>
      <c r="AK5" s="25" t="s">
        <v>38</v>
      </c>
      <c r="AL5" s="25"/>
      <c r="AM5" s="25" t="s">
        <v>82</v>
      </c>
      <c r="AN5" s="25" t="s">
        <v>39</v>
      </c>
      <c r="AO5" s="25"/>
      <c r="AP5" s="25" t="s">
        <v>83</v>
      </c>
      <c r="AQ5" s="25" t="s">
        <v>40</v>
      </c>
      <c r="AR5" s="25"/>
      <c r="AS5" s="25" t="s">
        <v>41</v>
      </c>
      <c r="AT5" s="25"/>
      <c r="AU5" s="25" t="s">
        <v>42</v>
      </c>
      <c r="AV5" s="25"/>
      <c r="AW5" s="25" t="s">
        <v>43</v>
      </c>
      <c r="AX5" s="25"/>
      <c r="AY5" s="25" t="s">
        <v>84</v>
      </c>
      <c r="AZ5" s="25" t="s">
        <v>85</v>
      </c>
      <c r="BA5" s="25" t="s">
        <v>88</v>
      </c>
      <c r="BB5" s="25" t="s">
        <v>45</v>
      </c>
      <c r="BC5" s="25"/>
      <c r="BD5" s="25" t="s">
        <v>46</v>
      </c>
      <c r="BE5" s="25"/>
      <c r="BF5" s="25" t="s">
        <v>47</v>
      </c>
      <c r="BG5" s="25"/>
      <c r="BH5" s="25" t="s">
        <v>48</v>
      </c>
      <c r="BI5" s="25"/>
      <c r="BJ5" s="25" t="s">
        <v>49</v>
      </c>
      <c r="BK5" s="25"/>
      <c r="BL5" s="25" t="s">
        <v>50</v>
      </c>
      <c r="BM5" s="25"/>
      <c r="BN5" s="25" t="s">
        <v>55</v>
      </c>
      <c r="BO5" s="25" t="s">
        <v>86</v>
      </c>
      <c r="BP5" s="25" t="s">
        <v>51</v>
      </c>
      <c r="BQ5" s="25"/>
      <c r="BR5" s="25" t="s">
        <v>76</v>
      </c>
      <c r="BS5" s="25"/>
      <c r="BT5" s="25" t="s">
        <v>53</v>
      </c>
      <c r="BU5" s="25"/>
      <c r="BV5" s="25" t="s">
        <v>52</v>
      </c>
      <c r="BW5" s="25"/>
      <c r="BX5" s="25" t="s">
        <v>54</v>
      </c>
      <c r="BY5" s="25"/>
      <c r="BZ5" s="25" t="s">
        <v>87</v>
      </c>
      <c r="CA5" s="25" t="s">
        <v>56</v>
      </c>
      <c r="CB5" s="25"/>
      <c r="CC5" s="25" t="s">
        <v>73</v>
      </c>
      <c r="CD5" s="25" t="s">
        <v>57</v>
      </c>
      <c r="CE5" s="25"/>
      <c r="CF5" s="25" t="s">
        <v>58</v>
      </c>
      <c r="CG5" s="25"/>
      <c r="CH5" s="25" t="s">
        <v>59</v>
      </c>
      <c r="CI5" s="25"/>
      <c r="CJ5" s="25" t="s">
        <v>60</v>
      </c>
      <c r="CK5" s="25"/>
      <c r="CL5" s="25" t="s">
        <v>61</v>
      </c>
      <c r="CM5" s="25"/>
      <c r="CN5" s="25" t="s">
        <v>74</v>
      </c>
      <c r="CO5" s="25"/>
      <c r="CP5" s="25" t="s">
        <v>75</v>
      </c>
      <c r="CQ5" s="25"/>
      <c r="CR5" s="25" t="s">
        <v>62</v>
      </c>
      <c r="CS5" s="25"/>
      <c r="CT5" s="25" t="s">
        <v>123</v>
      </c>
      <c r="CU5" s="25"/>
      <c r="CV5" s="25" t="s">
        <v>64</v>
      </c>
      <c r="CW5" s="25"/>
      <c r="CX5" s="25" t="s">
        <v>65</v>
      </c>
      <c r="CY5" s="25"/>
      <c r="CZ5" s="25" t="s">
        <v>66</v>
      </c>
      <c r="DA5" s="25"/>
      <c r="DB5" s="25" t="s">
        <v>67</v>
      </c>
      <c r="DC5" s="25"/>
      <c r="DD5" s="25" t="s">
        <v>63</v>
      </c>
      <c r="DE5" s="25"/>
      <c r="DF5" s="25" t="s">
        <v>89</v>
      </c>
      <c r="DG5" s="25"/>
      <c r="DH5" s="25" t="s">
        <v>68</v>
      </c>
      <c r="DI5" s="25"/>
      <c r="DJ5" s="25" t="s">
        <v>69</v>
      </c>
      <c r="DK5" s="25"/>
      <c r="DL5" s="25" t="s">
        <v>70</v>
      </c>
      <c r="DM5" s="25"/>
      <c r="DN5" s="25" t="s">
        <v>71</v>
      </c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</row>
    <row r="6" spans="1:295" s="16" customFormat="1" ht="17.100000000000001" customHeight="1" x14ac:dyDescent="0.2">
      <c r="A6" s="17" t="s">
        <v>118</v>
      </c>
      <c r="B6" s="26">
        <v>42369</v>
      </c>
      <c r="C6" s="18">
        <v>42004</v>
      </c>
      <c r="D6" s="18">
        <v>42369</v>
      </c>
      <c r="E6" s="26">
        <v>42004</v>
      </c>
      <c r="F6" s="26">
        <v>42369</v>
      </c>
      <c r="G6" s="26">
        <v>42004</v>
      </c>
      <c r="H6" s="26">
        <v>42369</v>
      </c>
      <c r="I6" s="26">
        <v>42004</v>
      </c>
      <c r="J6" s="26">
        <v>42369</v>
      </c>
      <c r="K6" s="24">
        <v>42004</v>
      </c>
      <c r="L6" s="24">
        <v>42369</v>
      </c>
      <c r="M6" s="24">
        <v>42004</v>
      </c>
      <c r="N6" s="24">
        <v>42369</v>
      </c>
      <c r="O6" s="24">
        <v>42004</v>
      </c>
      <c r="P6" s="24">
        <v>42369</v>
      </c>
      <c r="Q6" s="24">
        <v>42004</v>
      </c>
      <c r="R6" s="24">
        <v>42369</v>
      </c>
      <c r="S6" s="24">
        <v>42004</v>
      </c>
      <c r="T6" s="24">
        <v>42369</v>
      </c>
      <c r="U6" s="24">
        <v>42004</v>
      </c>
      <c r="V6" s="24">
        <v>42369</v>
      </c>
      <c r="W6" s="24">
        <v>42004</v>
      </c>
      <c r="X6" s="24">
        <v>42369</v>
      </c>
      <c r="Y6" s="24">
        <v>42004</v>
      </c>
      <c r="Z6" s="24">
        <v>42369</v>
      </c>
      <c r="AA6" s="24">
        <v>42004</v>
      </c>
      <c r="AB6" s="18">
        <v>42369</v>
      </c>
      <c r="AC6" s="24">
        <v>42004</v>
      </c>
      <c r="AD6" s="24">
        <v>42369</v>
      </c>
      <c r="AE6" s="24">
        <v>42369</v>
      </c>
      <c r="AF6" s="24">
        <v>42004</v>
      </c>
      <c r="AG6" s="24">
        <v>42004</v>
      </c>
      <c r="AH6" s="24">
        <v>42369</v>
      </c>
      <c r="AI6" s="24">
        <v>42004</v>
      </c>
      <c r="AJ6" s="24">
        <v>42369</v>
      </c>
      <c r="AK6" s="24">
        <v>42004</v>
      </c>
      <c r="AL6" s="24">
        <v>42369</v>
      </c>
      <c r="AM6" s="24">
        <v>42369</v>
      </c>
      <c r="AN6" s="24">
        <v>42004</v>
      </c>
      <c r="AO6" s="24">
        <v>42369</v>
      </c>
      <c r="AP6" s="24">
        <v>42369</v>
      </c>
      <c r="AQ6" s="24">
        <v>42004</v>
      </c>
      <c r="AR6" s="24">
        <v>42369</v>
      </c>
      <c r="AS6" s="24">
        <v>42004</v>
      </c>
      <c r="AT6" s="24">
        <v>42369</v>
      </c>
      <c r="AU6" s="24">
        <v>42004</v>
      </c>
      <c r="AV6" s="24">
        <v>42369</v>
      </c>
      <c r="AW6" s="24">
        <v>42004</v>
      </c>
      <c r="AX6" s="24">
        <v>42369</v>
      </c>
      <c r="AY6" s="24">
        <v>42369</v>
      </c>
      <c r="AZ6" s="24">
        <v>42369</v>
      </c>
      <c r="BA6" s="24">
        <v>42369</v>
      </c>
      <c r="BB6" s="24">
        <v>42004</v>
      </c>
      <c r="BC6" s="24">
        <v>42369</v>
      </c>
      <c r="BD6" s="24">
        <v>42004</v>
      </c>
      <c r="BE6" s="24">
        <v>42369</v>
      </c>
      <c r="BF6" s="24">
        <v>42004</v>
      </c>
      <c r="BG6" s="24">
        <v>42369</v>
      </c>
      <c r="BH6" s="24">
        <v>42004</v>
      </c>
      <c r="BI6" s="24">
        <v>42369</v>
      </c>
      <c r="BJ6" s="24">
        <v>42004</v>
      </c>
      <c r="BK6" s="24">
        <v>42369</v>
      </c>
      <c r="BL6" s="24">
        <v>42004</v>
      </c>
      <c r="BM6" s="24">
        <v>42369</v>
      </c>
      <c r="BN6" s="24">
        <v>42004</v>
      </c>
      <c r="BO6" s="24">
        <v>42369</v>
      </c>
      <c r="BP6" s="24">
        <v>42004</v>
      </c>
      <c r="BQ6" s="24">
        <v>42369</v>
      </c>
      <c r="BR6" s="24">
        <v>42004</v>
      </c>
      <c r="BS6" s="24">
        <v>42369</v>
      </c>
      <c r="BT6" s="24">
        <v>42004</v>
      </c>
      <c r="BU6" s="24">
        <v>42369</v>
      </c>
      <c r="BV6" s="24">
        <v>42004</v>
      </c>
      <c r="BW6" s="24">
        <v>42369</v>
      </c>
      <c r="BX6" s="24">
        <v>42004</v>
      </c>
      <c r="BY6" s="24">
        <v>42369</v>
      </c>
      <c r="BZ6" s="24">
        <v>42369</v>
      </c>
      <c r="CA6" s="24">
        <v>42004</v>
      </c>
      <c r="CB6" s="24">
        <v>42369</v>
      </c>
      <c r="CC6" s="24">
        <v>42004</v>
      </c>
      <c r="CD6" s="24">
        <v>42004</v>
      </c>
      <c r="CE6" s="24">
        <v>42369</v>
      </c>
      <c r="CF6" s="24">
        <v>42004</v>
      </c>
      <c r="CG6" s="24">
        <v>42369</v>
      </c>
      <c r="CH6" s="24">
        <v>42004</v>
      </c>
      <c r="CI6" s="24">
        <v>42369</v>
      </c>
      <c r="CJ6" s="24">
        <v>42004</v>
      </c>
      <c r="CK6" s="24">
        <v>42369</v>
      </c>
      <c r="CL6" s="24">
        <v>42004</v>
      </c>
      <c r="CM6" s="24">
        <v>42369</v>
      </c>
      <c r="CN6" s="24">
        <v>42004</v>
      </c>
      <c r="CO6" s="24">
        <v>42369</v>
      </c>
      <c r="CP6" s="24">
        <v>42004</v>
      </c>
      <c r="CQ6" s="24">
        <v>42369</v>
      </c>
      <c r="CR6" s="24">
        <v>42004</v>
      </c>
      <c r="CS6" s="24">
        <v>42369</v>
      </c>
      <c r="CT6" s="26">
        <v>42004</v>
      </c>
      <c r="CU6" s="26">
        <v>42369</v>
      </c>
      <c r="CV6" s="24">
        <v>42004</v>
      </c>
      <c r="CW6" s="24">
        <v>42369</v>
      </c>
      <c r="CX6" s="24">
        <v>42004</v>
      </c>
      <c r="CY6" s="24">
        <v>42369</v>
      </c>
      <c r="CZ6" s="24">
        <v>42004</v>
      </c>
      <c r="DA6" s="24">
        <v>42369</v>
      </c>
      <c r="DB6" s="24">
        <v>42004</v>
      </c>
      <c r="DC6" s="24">
        <v>42369</v>
      </c>
      <c r="DD6" s="24">
        <v>42004</v>
      </c>
      <c r="DE6" s="24">
        <v>42369</v>
      </c>
      <c r="DF6" s="18">
        <v>42004</v>
      </c>
      <c r="DG6" s="18">
        <v>42369</v>
      </c>
      <c r="DH6" s="24">
        <v>42004</v>
      </c>
      <c r="DI6" s="24">
        <v>42369</v>
      </c>
      <c r="DJ6" s="24">
        <v>42004</v>
      </c>
      <c r="DK6" s="24">
        <v>42369</v>
      </c>
      <c r="DL6" s="24">
        <v>42004</v>
      </c>
      <c r="DM6" s="24">
        <v>42369</v>
      </c>
      <c r="DN6" s="24">
        <v>42004</v>
      </c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</row>
    <row r="7" spans="1:295" ht="17.100000000000001" customHeight="1" x14ac:dyDescent="0.2">
      <c r="A7" s="23" t="s">
        <v>124</v>
      </c>
      <c r="B7" s="22">
        <v>467.28199999999998</v>
      </c>
      <c r="C7" s="22">
        <v>554</v>
      </c>
      <c r="D7" s="22">
        <v>1135.0139999999999</v>
      </c>
      <c r="E7" s="22">
        <v>7613.3237499999996</v>
      </c>
      <c r="F7" s="22">
        <v>12621.389009999999</v>
      </c>
      <c r="G7" s="22">
        <v>3547</v>
      </c>
      <c r="H7" s="22">
        <v>2725.4749999999999</v>
      </c>
      <c r="I7" s="22">
        <v>9621.5499999999993</v>
      </c>
      <c r="J7" s="22">
        <v>11409.761619999999</v>
      </c>
      <c r="K7" s="22">
        <v>19645.330000000002</v>
      </c>
      <c r="L7" s="22">
        <v>20913.404730000002</v>
      </c>
      <c r="M7" s="22">
        <v>3754.8</v>
      </c>
      <c r="N7" s="22">
        <v>4003.1307000000002</v>
      </c>
      <c r="O7" s="22">
        <v>1962</v>
      </c>
      <c r="P7" s="22">
        <v>3252.973</v>
      </c>
      <c r="Q7" s="22">
        <v>137</v>
      </c>
      <c r="R7" s="22">
        <v>410.87804999999997</v>
      </c>
      <c r="S7" s="22">
        <v>706</v>
      </c>
      <c r="T7" s="22">
        <v>1416.412</v>
      </c>
      <c r="U7" s="22">
        <v>20</v>
      </c>
      <c r="V7" s="22">
        <v>15</v>
      </c>
      <c r="W7" s="22">
        <v>504</v>
      </c>
      <c r="X7" s="22">
        <v>480.22899999999998</v>
      </c>
      <c r="Y7" s="22">
        <v>1715</v>
      </c>
      <c r="Z7" s="22">
        <v>2218.9302400000001</v>
      </c>
      <c r="AA7" s="22">
        <v>5951</v>
      </c>
      <c r="AB7" s="22">
        <v>8897.027</v>
      </c>
      <c r="AC7" s="22">
        <v>688</v>
      </c>
      <c r="AD7" s="22">
        <v>892.87599999999998</v>
      </c>
      <c r="AE7" s="22">
        <v>2052.5329900000002</v>
      </c>
      <c r="AF7" s="22">
        <v>773.49</v>
      </c>
      <c r="AG7" s="22">
        <v>15479</v>
      </c>
      <c r="AH7" s="22">
        <v>19878.006000000001</v>
      </c>
      <c r="AI7" s="22">
        <v>4333</v>
      </c>
      <c r="AJ7" s="22">
        <v>4105.7060000000001</v>
      </c>
      <c r="AK7" s="22">
        <v>1786</v>
      </c>
      <c r="AL7" s="22">
        <v>2211.7739999999999</v>
      </c>
      <c r="AM7" s="22">
        <v>11822.223</v>
      </c>
      <c r="AN7" s="22">
        <v>5079</v>
      </c>
      <c r="AO7" s="22">
        <v>6708.6450000000004</v>
      </c>
      <c r="AP7" s="22">
        <v>82.666730000000001</v>
      </c>
      <c r="AQ7" s="22">
        <v>4453.2</v>
      </c>
      <c r="AR7" s="22">
        <v>5319.1019999999999</v>
      </c>
      <c r="AS7" s="22">
        <v>1905</v>
      </c>
      <c r="AT7" s="22">
        <v>1797.3590800000002</v>
      </c>
      <c r="AU7" s="22">
        <v>6982.9539999999997</v>
      </c>
      <c r="AV7" s="22">
        <v>3877.6783999999998</v>
      </c>
      <c r="AW7" s="22">
        <v>174</v>
      </c>
      <c r="AX7" s="22">
        <v>313.25200000000001</v>
      </c>
      <c r="AY7" s="22">
        <v>253.02942000000002</v>
      </c>
      <c r="AZ7" s="22">
        <v>287.06324000000001</v>
      </c>
      <c r="BA7" s="22">
        <v>3133.7750000000001</v>
      </c>
      <c r="BB7" s="22">
        <v>371</v>
      </c>
      <c r="BC7" s="22">
        <v>392.26799999999997</v>
      </c>
      <c r="BD7" s="22">
        <v>1528</v>
      </c>
      <c r="BE7" s="22">
        <v>2005.837</v>
      </c>
      <c r="BF7" s="22">
        <v>1163</v>
      </c>
      <c r="BG7" s="22">
        <v>1582.1361299999999</v>
      </c>
      <c r="BH7" s="22">
        <v>458</v>
      </c>
      <c r="BI7" s="22">
        <v>469.46800000000002</v>
      </c>
      <c r="BJ7" s="22">
        <v>15463.399599999999</v>
      </c>
      <c r="BK7" s="22">
        <v>14919.77398</v>
      </c>
      <c r="BL7" s="22">
        <v>4467</v>
      </c>
      <c r="BM7" s="22">
        <v>7676.0460000000003</v>
      </c>
      <c r="BN7" s="22">
        <v>2548</v>
      </c>
      <c r="BO7" s="22">
        <v>1029.269</v>
      </c>
      <c r="BP7" s="22">
        <v>375</v>
      </c>
      <c r="BQ7" s="22">
        <v>864.12300000000005</v>
      </c>
      <c r="BR7" s="22">
        <v>373</v>
      </c>
      <c r="BS7" s="22">
        <v>372.43099999999998</v>
      </c>
      <c r="BT7" s="22">
        <v>2481</v>
      </c>
      <c r="BU7" s="22">
        <v>6926.8007800000005</v>
      </c>
      <c r="BV7" s="22">
        <v>59759</v>
      </c>
      <c r="BW7" s="22">
        <v>47770.841</v>
      </c>
      <c r="BX7" s="22">
        <v>2155.9</v>
      </c>
      <c r="BY7" s="22">
        <v>2034.13024</v>
      </c>
      <c r="BZ7" s="22">
        <v>2126.7930000000001</v>
      </c>
      <c r="CA7" s="22">
        <v>519</v>
      </c>
      <c r="CB7" s="22">
        <v>554.548</v>
      </c>
      <c r="CC7" s="22">
        <v>3192</v>
      </c>
      <c r="CD7" s="22">
        <v>1137</v>
      </c>
      <c r="CE7" s="22">
        <v>778.947</v>
      </c>
      <c r="CF7" s="22">
        <v>44661</v>
      </c>
      <c r="CG7" s="22">
        <v>44842.171999999999</v>
      </c>
      <c r="CH7" s="22">
        <v>1735</v>
      </c>
      <c r="CI7" s="22">
        <v>1759.78</v>
      </c>
      <c r="CJ7" s="22">
        <v>1749</v>
      </c>
      <c r="CK7" s="22">
        <v>1925.3579999999999</v>
      </c>
      <c r="CL7" s="22">
        <v>3026.4</v>
      </c>
      <c r="CM7" s="22">
        <v>1605.1815100000001</v>
      </c>
      <c r="CN7" s="22">
        <v>4550</v>
      </c>
      <c r="CO7" s="22">
        <v>4295.1270000000004</v>
      </c>
      <c r="CP7" s="22">
        <v>269</v>
      </c>
      <c r="CQ7" s="22">
        <v>295.94140000000004</v>
      </c>
      <c r="CR7" s="22">
        <v>21399</v>
      </c>
      <c r="CS7" s="22">
        <v>21760.949000000001</v>
      </c>
      <c r="CT7" s="22">
        <v>305479.53701000003</v>
      </c>
      <c r="CU7" s="22">
        <v>330193.99634000001</v>
      </c>
      <c r="CV7" s="22">
        <v>8610</v>
      </c>
      <c r="CW7" s="22">
        <v>8711.8389999999999</v>
      </c>
      <c r="CX7" s="22">
        <v>2844</v>
      </c>
      <c r="CY7" s="22">
        <v>5722.0950599999996</v>
      </c>
      <c r="CZ7" s="22">
        <v>3142</v>
      </c>
      <c r="DA7" s="22">
        <v>3881.1320000000001</v>
      </c>
      <c r="DB7" s="22">
        <v>595</v>
      </c>
      <c r="DC7" s="22">
        <v>1649.664</v>
      </c>
      <c r="DD7" s="22">
        <v>994.95</v>
      </c>
      <c r="DE7" s="22">
        <v>1082.9949999999999</v>
      </c>
      <c r="DF7" s="22">
        <v>108</v>
      </c>
      <c r="DG7" s="22">
        <v>176.482</v>
      </c>
      <c r="DH7" s="22">
        <v>3844</v>
      </c>
      <c r="DI7" s="22">
        <v>5622.6049999999996</v>
      </c>
      <c r="DJ7" s="22">
        <v>2990.1329999999998</v>
      </c>
      <c r="DK7" s="22">
        <v>4266.5099800000007</v>
      </c>
      <c r="DL7" s="22">
        <v>86.243660000000006</v>
      </c>
      <c r="DM7" s="22">
        <v>390.15805</v>
      </c>
      <c r="DN7" s="22">
        <v>11500.862999999999</v>
      </c>
    </row>
    <row r="8" spans="1:295" ht="17.100000000000001" customHeight="1" x14ac:dyDescent="0.2">
      <c r="A8" s="23" t="s">
        <v>125</v>
      </c>
      <c r="B8" s="22">
        <v>523.88699999999994</v>
      </c>
      <c r="C8" s="22">
        <v>287</v>
      </c>
      <c r="D8" s="22">
        <v>958.65899999999999</v>
      </c>
      <c r="E8" s="22">
        <v>1051.41084</v>
      </c>
      <c r="F8" s="22">
        <v>174.13136000000003</v>
      </c>
      <c r="G8" s="22">
        <v>12</v>
      </c>
      <c r="H8" s="22">
        <v>52.470999999999997</v>
      </c>
      <c r="I8" s="22">
        <v>9</v>
      </c>
      <c r="J8" s="22">
        <v>6.6449999999999996</v>
      </c>
      <c r="K8" s="22">
        <v>53.53</v>
      </c>
      <c r="L8" s="22">
        <v>-308.58810999999997</v>
      </c>
      <c r="M8" s="22">
        <v>162.41</v>
      </c>
      <c r="N8" s="22">
        <v>117.53002000000001</v>
      </c>
      <c r="O8" s="22">
        <v>30</v>
      </c>
      <c r="P8" s="22">
        <v>16.713999999999999</v>
      </c>
      <c r="Q8" s="22"/>
      <c r="R8" s="22">
        <v>0.21334999999999998</v>
      </c>
      <c r="S8" s="22"/>
      <c r="T8" s="22">
        <v>0.97899999999999998</v>
      </c>
      <c r="U8" s="22">
        <v>5</v>
      </c>
      <c r="V8" s="22">
        <v>4.4619999999999997</v>
      </c>
      <c r="W8" s="22">
        <v>238</v>
      </c>
      <c r="X8" s="22">
        <v>1111.4100000000001</v>
      </c>
      <c r="Y8" s="22"/>
      <c r="Z8" s="22">
        <v>35.011980000000001</v>
      </c>
      <c r="AA8" s="22">
        <v>1390</v>
      </c>
      <c r="AB8" s="22">
        <v>1893.7049999999999</v>
      </c>
      <c r="AC8" s="22">
        <v>64</v>
      </c>
      <c r="AD8" s="22">
        <v>92.001999999999995</v>
      </c>
      <c r="AE8" s="22">
        <v>16.032</v>
      </c>
      <c r="AF8" s="22"/>
      <c r="AG8" s="22">
        <v>21</v>
      </c>
      <c r="AH8" s="22">
        <v>138.28399999999999</v>
      </c>
      <c r="AI8" s="22">
        <v>1964</v>
      </c>
      <c r="AJ8" s="22">
        <v>731.06899999999996</v>
      </c>
      <c r="AK8" s="22">
        <v>3</v>
      </c>
      <c r="AL8" s="22">
        <v>0.57499999999999996</v>
      </c>
      <c r="AM8" s="22">
        <v>5992.1497199999994</v>
      </c>
      <c r="AN8" s="22">
        <v>296</v>
      </c>
      <c r="AO8" s="22">
        <v>408.875</v>
      </c>
      <c r="AP8" s="22">
        <v>10</v>
      </c>
      <c r="AQ8" s="22">
        <v>38.1</v>
      </c>
      <c r="AR8" s="22">
        <v>116.53304000000001</v>
      </c>
      <c r="AS8" s="22">
        <v>23</v>
      </c>
      <c r="AT8" s="22">
        <v>16.240790000000001</v>
      </c>
      <c r="AU8" s="22">
        <v>1840.3340000000001</v>
      </c>
      <c r="AV8" s="22">
        <v>10700.5509</v>
      </c>
      <c r="AW8" s="22"/>
      <c r="AX8" s="22">
        <v>10.701000000000001</v>
      </c>
      <c r="AY8" s="22"/>
      <c r="AZ8" s="22">
        <v>35.703659999999999</v>
      </c>
      <c r="BA8" s="22">
        <v>37.006999999999998</v>
      </c>
      <c r="BB8" s="22"/>
      <c r="BC8" s="22">
        <v>543.25900000000001</v>
      </c>
      <c r="BD8" s="22">
        <v>18</v>
      </c>
      <c r="BE8" s="22">
        <v>2.7E-2</v>
      </c>
      <c r="BF8" s="22">
        <v>158.51</v>
      </c>
      <c r="BG8" s="22">
        <v>0.748</v>
      </c>
      <c r="BH8" s="22">
        <v>173</v>
      </c>
      <c r="BI8" s="22">
        <v>495.86599999999999</v>
      </c>
      <c r="BJ8" s="22">
        <v>9842.4791900000018</v>
      </c>
      <c r="BK8" s="22">
        <v>7608.0919000000004</v>
      </c>
      <c r="BL8" s="22">
        <v>457</v>
      </c>
      <c r="BM8" s="22">
        <v>358</v>
      </c>
      <c r="BN8" s="22">
        <v>841</v>
      </c>
      <c r="BO8" s="22">
        <v>5.1580000000000004</v>
      </c>
      <c r="BP8" s="22">
        <v>6</v>
      </c>
      <c r="BQ8" s="22">
        <v>2.899</v>
      </c>
      <c r="BR8" s="22">
        <v>2</v>
      </c>
      <c r="BS8" s="22">
        <v>0.70599999999999996</v>
      </c>
      <c r="BT8" s="22">
        <v>9</v>
      </c>
      <c r="BU8" s="22">
        <v>-26.132559999999998</v>
      </c>
      <c r="BV8" s="22">
        <v>1491</v>
      </c>
      <c r="BW8" s="22">
        <v>1571.9970000000001</v>
      </c>
      <c r="BX8" s="22">
        <v>8.9329999999999998</v>
      </c>
      <c r="BY8" s="22">
        <v>5.3492100000000002</v>
      </c>
      <c r="BZ8" s="22">
        <v>2975.4859999999999</v>
      </c>
      <c r="CA8" s="22"/>
      <c r="CB8" s="22">
        <v>15.028</v>
      </c>
      <c r="CC8" s="22"/>
      <c r="CD8" s="22"/>
      <c r="CE8" s="22">
        <v>8.7210000000000001</v>
      </c>
      <c r="CF8" s="22">
        <v>81</v>
      </c>
      <c r="CG8" s="22">
        <v>43.582000000000001</v>
      </c>
      <c r="CH8" s="22">
        <v>1051</v>
      </c>
      <c r="CI8" s="22">
        <v>1701.8679999999999</v>
      </c>
      <c r="CJ8" s="22"/>
      <c r="CK8" s="22"/>
      <c r="CL8" s="22"/>
      <c r="CM8" s="22">
        <v>45.48874</v>
      </c>
      <c r="CN8" s="22">
        <v>228</v>
      </c>
      <c r="CO8" s="22">
        <v>286.95600000000002</v>
      </c>
      <c r="CP8" s="22"/>
      <c r="CQ8" s="22">
        <v>5.3299999999999997E-3</v>
      </c>
      <c r="CR8" s="22">
        <v>2407</v>
      </c>
      <c r="CS8" s="22">
        <v>2522.6329999999998</v>
      </c>
      <c r="CT8" s="22">
        <v>25458.912530000001</v>
      </c>
      <c r="CU8" s="22">
        <v>42736.663890000011</v>
      </c>
      <c r="CV8" s="22">
        <v>25</v>
      </c>
      <c r="CW8" s="22">
        <v>23.356000000000002</v>
      </c>
      <c r="CX8" s="22">
        <v>1</v>
      </c>
      <c r="CY8" s="22">
        <v>2.51254</v>
      </c>
      <c r="CZ8" s="22">
        <v>1039</v>
      </c>
      <c r="DA8" s="22">
        <v>1519.23577</v>
      </c>
      <c r="DB8" s="22"/>
      <c r="DC8" s="22">
        <v>-0.49399999999999999</v>
      </c>
      <c r="DD8" s="22">
        <v>11.34</v>
      </c>
      <c r="DE8" s="22">
        <v>9.6630000000000003</v>
      </c>
      <c r="DF8" s="22"/>
      <c r="DG8" s="22"/>
      <c r="DH8" s="22">
        <v>30</v>
      </c>
      <c r="DI8" s="22">
        <v>25.350999999999999</v>
      </c>
      <c r="DJ8" s="22">
        <v>22.327999999999999</v>
      </c>
      <c r="DK8" s="22">
        <v>98.349249999999998</v>
      </c>
      <c r="DL8" s="22">
        <v>9.8500000000000004E-2</v>
      </c>
      <c r="DM8" s="22"/>
      <c r="DN8" s="22">
        <v>68.438999999999993</v>
      </c>
    </row>
    <row r="9" spans="1:295" ht="17.100000000000001" customHeight="1" x14ac:dyDescent="0.2">
      <c r="A9" s="23" t="s">
        <v>126</v>
      </c>
      <c r="B9" s="22">
        <v>991.16899999999998</v>
      </c>
      <c r="C9" s="22">
        <v>841</v>
      </c>
      <c r="D9" s="22">
        <v>2093.6729999999998</v>
      </c>
      <c r="E9" s="22">
        <v>8664.73459</v>
      </c>
      <c r="F9" s="22">
        <v>12795.520369999998</v>
      </c>
      <c r="G9" s="22">
        <v>3559</v>
      </c>
      <c r="H9" s="22">
        <v>2777.9459999999999</v>
      </c>
      <c r="I9" s="22">
        <v>9630.5499999999993</v>
      </c>
      <c r="J9" s="22">
        <v>11416.40662</v>
      </c>
      <c r="K9" s="22">
        <v>19698.86</v>
      </c>
      <c r="L9" s="22">
        <v>20604.816620000001</v>
      </c>
      <c r="M9" s="22">
        <v>3917.21</v>
      </c>
      <c r="N9" s="22">
        <v>4120.6607199999999</v>
      </c>
      <c r="O9" s="22">
        <v>1992</v>
      </c>
      <c r="P9" s="22">
        <v>3269.6869999999999</v>
      </c>
      <c r="Q9" s="22">
        <v>137</v>
      </c>
      <c r="R9" s="22">
        <v>411.09139999999996</v>
      </c>
      <c r="S9" s="22">
        <v>706</v>
      </c>
      <c r="T9" s="22">
        <v>1417.3910000000001</v>
      </c>
      <c r="U9" s="22">
        <v>25</v>
      </c>
      <c r="V9" s="22">
        <v>19.462</v>
      </c>
      <c r="W9" s="22">
        <v>742</v>
      </c>
      <c r="X9" s="22">
        <v>1591.6389999999999</v>
      </c>
      <c r="Y9" s="22">
        <v>1715</v>
      </c>
      <c r="Z9" s="22">
        <v>2253.9422200000004</v>
      </c>
      <c r="AA9" s="22">
        <v>7341</v>
      </c>
      <c r="AB9" s="22">
        <v>10790.732</v>
      </c>
      <c r="AC9" s="22">
        <v>752</v>
      </c>
      <c r="AD9" s="22">
        <v>984.87800000000004</v>
      </c>
      <c r="AE9" s="22">
        <v>2068.5649899999999</v>
      </c>
      <c r="AF9" s="22">
        <v>773.49</v>
      </c>
      <c r="AG9" s="22">
        <v>15500</v>
      </c>
      <c r="AH9" s="22">
        <v>20016.29</v>
      </c>
      <c r="AI9" s="22">
        <v>6297</v>
      </c>
      <c r="AJ9" s="22">
        <v>4836.7749999999996</v>
      </c>
      <c r="AK9" s="22">
        <v>1789</v>
      </c>
      <c r="AL9" s="22">
        <v>2212.3490000000002</v>
      </c>
      <c r="AM9" s="22">
        <v>17814.372719999999</v>
      </c>
      <c r="AN9" s="22">
        <v>5375</v>
      </c>
      <c r="AO9" s="22">
        <v>7117.52</v>
      </c>
      <c r="AP9" s="22">
        <v>92.666730000000001</v>
      </c>
      <c r="AQ9" s="22">
        <v>4491.3</v>
      </c>
      <c r="AR9" s="22">
        <v>5435.6350400000001</v>
      </c>
      <c r="AS9" s="22">
        <v>1928</v>
      </c>
      <c r="AT9" s="22">
        <v>1813.59987</v>
      </c>
      <c r="AU9" s="22">
        <v>8823.2880000000005</v>
      </c>
      <c r="AV9" s="22">
        <v>14578.229300000001</v>
      </c>
      <c r="AW9" s="22">
        <v>174</v>
      </c>
      <c r="AX9" s="22">
        <v>323.95299999999997</v>
      </c>
      <c r="AY9" s="22">
        <v>253.02942000000002</v>
      </c>
      <c r="AZ9" s="22">
        <v>322.76689999999996</v>
      </c>
      <c r="BA9" s="22">
        <v>3170.7820000000002</v>
      </c>
      <c r="BB9" s="22">
        <v>371</v>
      </c>
      <c r="BC9" s="22">
        <v>935.52700000000004</v>
      </c>
      <c r="BD9" s="22">
        <v>1546</v>
      </c>
      <c r="BE9" s="22">
        <v>2005.864</v>
      </c>
      <c r="BF9" s="22">
        <v>1321.51</v>
      </c>
      <c r="BG9" s="22">
        <v>1582.8841299999999</v>
      </c>
      <c r="BH9" s="22">
        <v>631</v>
      </c>
      <c r="BI9" s="22">
        <v>965.33399999999995</v>
      </c>
      <c r="BJ9" s="22">
        <v>25305.878789999999</v>
      </c>
      <c r="BK9" s="22">
        <v>22527.865880000001</v>
      </c>
      <c r="BL9" s="22">
        <v>4924</v>
      </c>
      <c r="BM9" s="22">
        <v>8034.0460000000003</v>
      </c>
      <c r="BN9" s="22">
        <v>3389</v>
      </c>
      <c r="BO9" s="22">
        <v>1034.4269999999999</v>
      </c>
      <c r="BP9" s="22">
        <v>381</v>
      </c>
      <c r="BQ9" s="22">
        <v>867.02200000000005</v>
      </c>
      <c r="BR9" s="22">
        <v>375</v>
      </c>
      <c r="BS9" s="22">
        <v>373.137</v>
      </c>
      <c r="BT9" s="22">
        <v>2490</v>
      </c>
      <c r="BU9" s="22">
        <v>6900.6682200000005</v>
      </c>
      <c r="BV9" s="22">
        <v>61250</v>
      </c>
      <c r="BW9" s="22">
        <v>49342.838000000003</v>
      </c>
      <c r="BX9" s="22">
        <v>2164.8330000000001</v>
      </c>
      <c r="BY9" s="22">
        <v>2039.47945</v>
      </c>
      <c r="BZ9" s="22">
        <v>5102.2790000000005</v>
      </c>
      <c r="CA9" s="22">
        <v>519</v>
      </c>
      <c r="CB9" s="22">
        <v>569.57600000000002</v>
      </c>
      <c r="CC9" s="22">
        <v>3192</v>
      </c>
      <c r="CD9" s="22">
        <v>1137</v>
      </c>
      <c r="CE9" s="22">
        <v>787.66800000000001</v>
      </c>
      <c r="CF9" s="22">
        <v>44742</v>
      </c>
      <c r="CG9" s="22">
        <v>44885.754000000001</v>
      </c>
      <c r="CH9" s="22">
        <v>2786</v>
      </c>
      <c r="CI9" s="22">
        <v>3461.6480000000001</v>
      </c>
      <c r="CJ9" s="22">
        <v>1749</v>
      </c>
      <c r="CK9" s="22">
        <v>1925.3579999999999</v>
      </c>
      <c r="CL9" s="22">
        <v>3026.4</v>
      </c>
      <c r="CM9" s="22">
        <v>1650.6702499999999</v>
      </c>
      <c r="CN9" s="22">
        <v>4778</v>
      </c>
      <c r="CO9" s="22">
        <v>4582.0829999999996</v>
      </c>
      <c r="CP9" s="22">
        <v>269</v>
      </c>
      <c r="CQ9" s="22">
        <v>295.94673000000006</v>
      </c>
      <c r="CR9" s="22">
        <v>23806</v>
      </c>
      <c r="CS9" s="22">
        <v>24283.581999999999</v>
      </c>
      <c r="CT9" s="22">
        <v>330938.44954</v>
      </c>
      <c r="CU9" s="22">
        <v>372930.66023000004</v>
      </c>
      <c r="CV9" s="22">
        <v>8635</v>
      </c>
      <c r="CW9" s="22">
        <v>8735.1949999999997</v>
      </c>
      <c r="CX9" s="22">
        <v>2845</v>
      </c>
      <c r="CY9" s="22">
        <v>5724.6075999999994</v>
      </c>
      <c r="CZ9" s="22">
        <v>4181</v>
      </c>
      <c r="DA9" s="22">
        <v>5400.3677699999998</v>
      </c>
      <c r="DB9" s="22">
        <v>595</v>
      </c>
      <c r="DC9" s="22">
        <v>1649.17</v>
      </c>
      <c r="DD9" s="22">
        <v>1006.29</v>
      </c>
      <c r="DE9" s="22">
        <v>1092.6579999999999</v>
      </c>
      <c r="DF9" s="22">
        <v>108</v>
      </c>
      <c r="DG9" s="22">
        <v>176.482</v>
      </c>
      <c r="DH9" s="22">
        <v>3874</v>
      </c>
      <c r="DI9" s="22">
        <v>5647.9560000000001</v>
      </c>
      <c r="DJ9" s="22">
        <v>3012.4609999999998</v>
      </c>
      <c r="DK9" s="22">
        <v>4364.85923</v>
      </c>
      <c r="DL9" s="22">
        <v>86.342160000000007</v>
      </c>
      <c r="DM9" s="22">
        <v>390.15805</v>
      </c>
      <c r="DN9" s="22">
        <v>11569.302</v>
      </c>
    </row>
    <row r="10" spans="1:295" ht="17.100000000000001" customHeight="1" x14ac:dyDescent="0.2">
      <c r="A10" s="23" t="s">
        <v>127</v>
      </c>
      <c r="B10" s="22"/>
      <c r="C10" s="22"/>
      <c r="D10" s="22"/>
      <c r="E10" s="22">
        <v>358.67263000000003</v>
      </c>
      <c r="F10" s="22">
        <v>733.73324000000002</v>
      </c>
      <c r="G10" s="22">
        <v>3</v>
      </c>
      <c r="H10" s="22">
        <v>15</v>
      </c>
      <c r="I10" s="22">
        <v>5663.5</v>
      </c>
      <c r="J10" s="22">
        <v>6649.3743700000005</v>
      </c>
      <c r="K10" s="22">
        <v>9946.25</v>
      </c>
      <c r="L10" s="22">
        <v>10290.224279999999</v>
      </c>
      <c r="M10" s="22">
        <v>39.93</v>
      </c>
      <c r="N10" s="22">
        <v>37.941410000000005</v>
      </c>
      <c r="O10" s="22"/>
      <c r="P10" s="22">
        <v>3.1E-2</v>
      </c>
      <c r="Q10" s="22"/>
      <c r="R10" s="22"/>
      <c r="S10" s="22">
        <v>53</v>
      </c>
      <c r="T10" s="22"/>
      <c r="U10" s="22"/>
      <c r="V10" s="22"/>
      <c r="W10" s="22"/>
      <c r="X10" s="22"/>
      <c r="Y10" s="22">
        <v>414</v>
      </c>
      <c r="Z10" s="22">
        <v>382.82940000000002</v>
      </c>
      <c r="AA10" s="22">
        <v>1515</v>
      </c>
      <c r="AB10" s="22">
        <v>2335.1019999999999</v>
      </c>
      <c r="AC10" s="22">
        <v>150</v>
      </c>
      <c r="AD10" s="22">
        <v>183.846</v>
      </c>
      <c r="AE10" s="22">
        <v>283.62938000000003</v>
      </c>
      <c r="AF10" s="22">
        <v>29.94</v>
      </c>
      <c r="AG10" s="22">
        <v>200</v>
      </c>
      <c r="AH10" s="22">
        <v>4.01</v>
      </c>
      <c r="AI10" s="22">
        <v>938</v>
      </c>
      <c r="AJ10" s="22">
        <v>2220.5909999999999</v>
      </c>
      <c r="AK10" s="22">
        <v>205</v>
      </c>
      <c r="AL10" s="22">
        <v>171.65600000000001</v>
      </c>
      <c r="AM10" s="22">
        <v>2847.37</v>
      </c>
      <c r="AN10" s="22">
        <v>1783</v>
      </c>
      <c r="AO10" s="22">
        <v>2418.627</v>
      </c>
      <c r="AP10" s="22"/>
      <c r="AQ10" s="22">
        <v>1392.4</v>
      </c>
      <c r="AR10" s="22">
        <v>1869.0909999999999</v>
      </c>
      <c r="AS10" s="22"/>
      <c r="AT10" s="22"/>
      <c r="AU10" s="22"/>
      <c r="AV10" s="22"/>
      <c r="AW10" s="22">
        <v>41</v>
      </c>
      <c r="AX10" s="22">
        <v>27.471</v>
      </c>
      <c r="AY10" s="22"/>
      <c r="AZ10" s="22"/>
      <c r="BA10" s="22">
        <v>1600.74</v>
      </c>
      <c r="BB10" s="22">
        <v>104</v>
      </c>
      <c r="BC10" s="22">
        <v>43.247</v>
      </c>
      <c r="BD10" s="22">
        <v>72</v>
      </c>
      <c r="BE10" s="22">
        <v>61.496000000000002</v>
      </c>
      <c r="BF10" s="22"/>
      <c r="BG10" s="22"/>
      <c r="BH10" s="22">
        <v>29</v>
      </c>
      <c r="BI10" s="22">
        <v>51.527999999999999</v>
      </c>
      <c r="BJ10" s="22">
        <v>83.273009999999999</v>
      </c>
      <c r="BK10" s="22">
        <v>6.3060200000000002</v>
      </c>
      <c r="BL10" s="22"/>
      <c r="BM10" s="22"/>
      <c r="BN10" s="22">
        <v>576</v>
      </c>
      <c r="BO10" s="22"/>
      <c r="BP10" s="22"/>
      <c r="BQ10" s="22"/>
      <c r="BR10" s="22">
        <v>50</v>
      </c>
      <c r="BS10" s="22">
        <v>43.587000000000003</v>
      </c>
      <c r="BT10" s="22"/>
      <c r="BU10" s="22"/>
      <c r="BV10" s="22">
        <v>3757</v>
      </c>
      <c r="BW10" s="22">
        <v>2908.7660000000001</v>
      </c>
      <c r="BX10" s="22"/>
      <c r="BY10" s="22"/>
      <c r="BZ10" s="22">
        <v>991.26400000000001</v>
      </c>
      <c r="CA10" s="22">
        <v>27</v>
      </c>
      <c r="CB10" s="22">
        <v>5.6479999999999997</v>
      </c>
      <c r="CC10" s="22">
        <v>1674</v>
      </c>
      <c r="CD10" s="22"/>
      <c r="CE10" s="22"/>
      <c r="CF10" s="22">
        <v>16482</v>
      </c>
      <c r="CG10" s="22">
        <v>16627.686000000002</v>
      </c>
      <c r="CH10" s="22">
        <v>74</v>
      </c>
      <c r="CI10" s="22">
        <v>93.841999999999999</v>
      </c>
      <c r="CJ10" s="22">
        <v>1068</v>
      </c>
      <c r="CK10" s="22">
        <v>1257.365</v>
      </c>
      <c r="CL10" s="22">
        <v>79.599999999999994</v>
      </c>
      <c r="CM10" s="22">
        <v>79.813589999999991</v>
      </c>
      <c r="CN10" s="22">
        <v>2613</v>
      </c>
      <c r="CO10" s="22">
        <v>2314.3510000000001</v>
      </c>
      <c r="CP10" s="22"/>
      <c r="CQ10" s="22"/>
      <c r="CR10" s="22">
        <v>1422</v>
      </c>
      <c r="CS10" s="22">
        <v>1907.5719999999999</v>
      </c>
      <c r="CT10" s="22">
        <v>55310.43864</v>
      </c>
      <c r="CU10" s="22">
        <v>63935.125589999996</v>
      </c>
      <c r="CV10" s="22">
        <v>1121</v>
      </c>
      <c r="CW10" s="22">
        <v>1407.0740000000001</v>
      </c>
      <c r="CX10" s="22">
        <v>764</v>
      </c>
      <c r="CY10" s="22">
        <v>1540.9166200000002</v>
      </c>
      <c r="CZ10" s="22">
        <v>1157</v>
      </c>
      <c r="DA10" s="22">
        <v>1504.9359999999999</v>
      </c>
      <c r="DB10" s="22">
        <v>278</v>
      </c>
      <c r="DC10" s="22">
        <v>901.84500000000003</v>
      </c>
      <c r="DD10" s="22"/>
      <c r="DE10" s="22"/>
      <c r="DF10" s="22"/>
      <c r="DG10" s="22"/>
      <c r="DH10" s="22">
        <v>63</v>
      </c>
      <c r="DI10" s="22">
        <v>115.96299999999999</v>
      </c>
      <c r="DJ10" s="22"/>
      <c r="DK10" s="22"/>
      <c r="DL10" s="22"/>
      <c r="DM10" s="22">
        <v>0.65227999999999997</v>
      </c>
      <c r="DN10" s="22">
        <v>1083.873</v>
      </c>
    </row>
    <row r="11" spans="1:295" ht="17.100000000000001" customHeight="1" x14ac:dyDescent="0.2">
      <c r="A11" s="23" t="s">
        <v>128</v>
      </c>
      <c r="B11" s="22">
        <v>945.35</v>
      </c>
      <c r="C11" s="22">
        <v>345</v>
      </c>
      <c r="D11" s="22">
        <v>381.30399999999997</v>
      </c>
      <c r="E11" s="22">
        <v>3433.1937799999996</v>
      </c>
      <c r="F11" s="22">
        <v>6272.8559299999997</v>
      </c>
      <c r="G11" s="22">
        <v>666</v>
      </c>
      <c r="H11" s="22">
        <v>585.98</v>
      </c>
      <c r="I11" s="22">
        <v>746.55</v>
      </c>
      <c r="J11" s="22">
        <v>760.01096999999993</v>
      </c>
      <c r="K11" s="22">
        <v>8033.25</v>
      </c>
      <c r="L11" s="22">
        <v>9150.9224900000008</v>
      </c>
      <c r="M11" s="22">
        <v>5134.04</v>
      </c>
      <c r="N11" s="22">
        <v>4870.20568</v>
      </c>
      <c r="O11" s="22">
        <v>1243</v>
      </c>
      <c r="P11" s="22">
        <v>1367.386</v>
      </c>
      <c r="Q11" s="22">
        <v>218</v>
      </c>
      <c r="R11" s="22">
        <v>373.44448</v>
      </c>
      <c r="S11" s="22">
        <v>586</v>
      </c>
      <c r="T11" s="22">
        <v>709.06600000000003</v>
      </c>
      <c r="U11" s="22">
        <v>16</v>
      </c>
      <c r="V11" s="22">
        <v>8.8800000000000008</v>
      </c>
      <c r="W11" s="22">
        <v>307</v>
      </c>
      <c r="X11" s="22">
        <v>884.49</v>
      </c>
      <c r="Y11" s="22">
        <v>1117</v>
      </c>
      <c r="Z11" s="22">
        <v>1459.7700500000001</v>
      </c>
      <c r="AA11" s="22">
        <v>4156</v>
      </c>
      <c r="AB11" s="22">
        <v>6186.1130000000003</v>
      </c>
      <c r="AC11" s="22">
        <v>543</v>
      </c>
      <c r="AD11" s="22">
        <v>737.51</v>
      </c>
      <c r="AE11" s="22">
        <v>1222.1012700000001</v>
      </c>
      <c r="AF11" s="22">
        <v>228.22</v>
      </c>
      <c r="AG11" s="22">
        <v>7506</v>
      </c>
      <c r="AH11" s="22">
        <v>9111.8369999999995</v>
      </c>
      <c r="AI11" s="22">
        <v>3049</v>
      </c>
      <c r="AJ11" s="22">
        <v>1710.8979999999999</v>
      </c>
      <c r="AK11" s="22">
        <v>1438</v>
      </c>
      <c r="AL11" s="22">
        <v>1606.93</v>
      </c>
      <c r="AM11" s="22">
        <v>13587.481750000001</v>
      </c>
      <c r="AN11" s="22">
        <v>3255</v>
      </c>
      <c r="AO11" s="22">
        <v>3452.6610000000001</v>
      </c>
      <c r="AP11" s="22">
        <v>291.92</v>
      </c>
      <c r="AQ11" s="22">
        <v>1865.4</v>
      </c>
      <c r="AR11" s="22">
        <v>1874.0050000000001</v>
      </c>
      <c r="AS11" s="22">
        <v>915</v>
      </c>
      <c r="AT11" s="22">
        <v>742.33848999999998</v>
      </c>
      <c r="AU11" s="22">
        <v>3964.2649999999999</v>
      </c>
      <c r="AV11" s="22">
        <v>3139.77961</v>
      </c>
      <c r="AW11" s="22">
        <v>277</v>
      </c>
      <c r="AX11" s="22">
        <v>457.423</v>
      </c>
      <c r="AY11" s="22">
        <v>43.966360000000002</v>
      </c>
      <c r="AZ11" s="22">
        <v>565.19177999999999</v>
      </c>
      <c r="BA11" s="22">
        <v>978.37099999999998</v>
      </c>
      <c r="BB11" s="22">
        <v>396</v>
      </c>
      <c r="BC11" s="22">
        <v>425.13299999999998</v>
      </c>
      <c r="BD11" s="22">
        <v>880</v>
      </c>
      <c r="BE11" s="22">
        <v>1444.9079999999999</v>
      </c>
      <c r="BF11" s="22">
        <v>462.04</v>
      </c>
      <c r="BG11" s="22">
        <v>497.79500000000002</v>
      </c>
      <c r="BH11" s="22">
        <v>340</v>
      </c>
      <c r="BI11" s="22">
        <v>479.661</v>
      </c>
      <c r="BJ11" s="22">
        <v>13262.25649</v>
      </c>
      <c r="BK11" s="22">
        <v>14555.843060000001</v>
      </c>
      <c r="BL11" s="22">
        <v>4087</v>
      </c>
      <c r="BM11" s="22">
        <v>6103.9769999999999</v>
      </c>
      <c r="BN11" s="22">
        <v>1506</v>
      </c>
      <c r="BO11" s="22">
        <v>636.06200000000001</v>
      </c>
      <c r="BP11" s="22">
        <v>310</v>
      </c>
      <c r="BQ11" s="22">
        <v>503.29500000000002</v>
      </c>
      <c r="BR11" s="22">
        <v>355</v>
      </c>
      <c r="BS11" s="22">
        <v>268.947</v>
      </c>
      <c r="BT11" s="22">
        <v>3076</v>
      </c>
      <c r="BU11" s="22">
        <v>3177.7019100000002</v>
      </c>
      <c r="BV11" s="22">
        <v>21781</v>
      </c>
      <c r="BW11" s="22">
        <v>24524.682000000001</v>
      </c>
      <c r="BX11" s="22">
        <v>1886.6469999999999</v>
      </c>
      <c r="BY11" s="22">
        <v>1826.3203500000002</v>
      </c>
      <c r="BZ11" s="22">
        <v>2432.7199999999998</v>
      </c>
      <c r="CA11" s="22">
        <v>480</v>
      </c>
      <c r="CB11" s="22">
        <v>609.60699999999997</v>
      </c>
      <c r="CC11" s="22">
        <v>963</v>
      </c>
      <c r="CD11" s="22">
        <v>627</v>
      </c>
      <c r="CE11" s="22">
        <v>704.88099999999997</v>
      </c>
      <c r="CF11" s="22">
        <v>10419</v>
      </c>
      <c r="CG11" s="22">
        <v>9556.7880000000005</v>
      </c>
      <c r="CH11" s="22">
        <v>1161</v>
      </c>
      <c r="CI11" s="22">
        <v>1301.7850000000001</v>
      </c>
      <c r="CJ11" s="22">
        <v>314</v>
      </c>
      <c r="CK11" s="22">
        <v>370.83600000000001</v>
      </c>
      <c r="CL11" s="22">
        <v>1764.9</v>
      </c>
      <c r="CM11" s="22">
        <v>1695.20192</v>
      </c>
      <c r="CN11" s="22">
        <v>1110</v>
      </c>
      <c r="CO11" s="22">
        <v>1318.1780000000001</v>
      </c>
      <c r="CP11" s="22">
        <v>234</v>
      </c>
      <c r="CQ11" s="22">
        <v>283.15397999999999</v>
      </c>
      <c r="CR11" s="22">
        <v>15707</v>
      </c>
      <c r="CS11" s="22">
        <v>15986.441999999999</v>
      </c>
      <c r="CT11" s="22">
        <v>145199.48460000003</v>
      </c>
      <c r="CU11" s="22">
        <v>174611.23666999998</v>
      </c>
      <c r="CV11" s="22">
        <v>5028</v>
      </c>
      <c r="CW11" s="22">
        <v>5701.2420000000002</v>
      </c>
      <c r="CX11" s="22">
        <v>492</v>
      </c>
      <c r="CY11" s="22">
        <v>853.12234000000001</v>
      </c>
      <c r="CZ11" s="22">
        <v>2074</v>
      </c>
      <c r="DA11" s="22">
        <v>2240.7280000000001</v>
      </c>
      <c r="DB11" s="22">
        <v>465</v>
      </c>
      <c r="DC11" s="22">
        <v>691.56100000000004</v>
      </c>
      <c r="DD11" s="22">
        <v>848</v>
      </c>
      <c r="DE11" s="22">
        <v>876.75599999999997</v>
      </c>
      <c r="DF11" s="22">
        <v>47</v>
      </c>
      <c r="DG11" s="22">
        <v>46.923000000000002</v>
      </c>
      <c r="DH11" s="22">
        <v>856</v>
      </c>
      <c r="DI11" s="22">
        <v>930.95</v>
      </c>
      <c r="DJ11" s="22">
        <v>644.75300000000004</v>
      </c>
      <c r="DK11" s="22">
        <v>728.55663000000004</v>
      </c>
      <c r="DL11" s="22">
        <v>167.78032999999999</v>
      </c>
      <c r="DM11" s="22">
        <v>359.28661999999997</v>
      </c>
      <c r="DN11" s="22">
        <v>4413.1890000000003</v>
      </c>
    </row>
    <row r="12" spans="1:295" ht="17.100000000000001" customHeight="1" x14ac:dyDescent="0.2">
      <c r="A12" s="23" t="s">
        <v>129</v>
      </c>
      <c r="B12" s="22">
        <v>18.443000000000001</v>
      </c>
      <c r="C12" s="22">
        <v>8</v>
      </c>
      <c r="D12" s="22">
        <v>11.055999999999999</v>
      </c>
      <c r="E12" s="22">
        <v>33.218129999999995</v>
      </c>
      <c r="F12" s="22">
        <v>10.416870000000001</v>
      </c>
      <c r="G12" s="22">
        <v>5</v>
      </c>
      <c r="H12" s="22">
        <v>4.2969999999999997</v>
      </c>
      <c r="I12" s="22">
        <v>3.67</v>
      </c>
      <c r="J12" s="22">
        <v>2.7557700000000001</v>
      </c>
      <c r="K12" s="22">
        <v>278.82</v>
      </c>
      <c r="L12" s="22">
        <v>374.36768000000001</v>
      </c>
      <c r="M12" s="22">
        <v>-82.5</v>
      </c>
      <c r="N12" s="22">
        <v>-87.684839999999994</v>
      </c>
      <c r="O12" s="22">
        <v>70</v>
      </c>
      <c r="P12" s="22"/>
      <c r="Q12" s="22"/>
      <c r="R12" s="22"/>
      <c r="S12" s="22">
        <v>1</v>
      </c>
      <c r="T12" s="22">
        <v>0.61199999999999999</v>
      </c>
      <c r="U12" s="22"/>
      <c r="V12" s="22">
        <v>0.20200000000000001</v>
      </c>
      <c r="W12" s="22"/>
      <c r="X12" s="22"/>
      <c r="Y12" s="22">
        <v>25</v>
      </c>
      <c r="Z12" s="22">
        <v>107.06193</v>
      </c>
      <c r="AA12" s="22">
        <v>373</v>
      </c>
      <c r="AB12" s="22">
        <v>425.97699999999998</v>
      </c>
      <c r="AC12" s="22">
        <v>1</v>
      </c>
      <c r="AD12" s="22">
        <v>7.5460000000000003</v>
      </c>
      <c r="AE12" s="22">
        <v>35.357190000000003</v>
      </c>
      <c r="AF12" s="22">
        <v>9.92</v>
      </c>
      <c r="AG12" s="22">
        <v>1234</v>
      </c>
      <c r="AH12" s="22">
        <v>352.803</v>
      </c>
      <c r="AI12" s="22">
        <v>1629</v>
      </c>
      <c r="AJ12" s="22">
        <v>468.77699999999999</v>
      </c>
      <c r="AK12" s="22">
        <v>50</v>
      </c>
      <c r="AL12" s="22">
        <v>49.195</v>
      </c>
      <c r="AM12" s="22">
        <v>381.12067999999999</v>
      </c>
      <c r="AN12" s="22">
        <v>135</v>
      </c>
      <c r="AO12" s="22">
        <v>196.20599999999999</v>
      </c>
      <c r="AP12" s="22">
        <v>1.10595</v>
      </c>
      <c r="AQ12" s="22">
        <v>85</v>
      </c>
      <c r="AR12" s="22">
        <v>45.84</v>
      </c>
      <c r="AS12" s="22"/>
      <c r="AT12" s="22">
        <v>24.198820000000001</v>
      </c>
      <c r="AU12" s="22">
        <v>50.9</v>
      </c>
      <c r="AV12" s="22">
        <v>37.388640000000002</v>
      </c>
      <c r="AW12" s="22">
        <v>1</v>
      </c>
      <c r="AX12" s="22">
        <v>1.7629999999999999</v>
      </c>
      <c r="AY12" s="22"/>
      <c r="AZ12" s="22">
        <v>15.89255</v>
      </c>
      <c r="BA12" s="22">
        <v>5.9619999999999997</v>
      </c>
      <c r="BB12" s="22">
        <v>11</v>
      </c>
      <c r="BC12" s="22">
        <v>5.5359999999999996</v>
      </c>
      <c r="BD12" s="22">
        <v>4</v>
      </c>
      <c r="BE12" s="22">
        <v>3.137</v>
      </c>
      <c r="BF12" s="22">
        <v>2.73</v>
      </c>
      <c r="BG12" s="22">
        <v>2.0470000000000002</v>
      </c>
      <c r="BH12" s="22">
        <v>7</v>
      </c>
      <c r="BI12" s="22">
        <v>10.239000000000001</v>
      </c>
      <c r="BJ12" s="22">
        <v>216.58079000000001</v>
      </c>
      <c r="BK12" s="22">
        <v>254.41567999999998</v>
      </c>
      <c r="BL12" s="22">
        <v>9</v>
      </c>
      <c r="BM12" s="22">
        <v>11.458</v>
      </c>
      <c r="BN12" s="22">
        <v>4</v>
      </c>
      <c r="BO12" s="22">
        <v>3.2290000000000001</v>
      </c>
      <c r="BP12" s="22"/>
      <c r="BQ12" s="22"/>
      <c r="BR12" s="22">
        <v>5</v>
      </c>
      <c r="BS12" s="22">
        <v>4.4950000000000001</v>
      </c>
      <c r="BT12" s="22">
        <v>183</v>
      </c>
      <c r="BU12" s="22">
        <v>13.856729999999999</v>
      </c>
      <c r="BV12" s="22">
        <v>758</v>
      </c>
      <c r="BW12" s="22">
        <v>1050.2750000000001</v>
      </c>
      <c r="BX12" s="22">
        <v>97.266999999999996</v>
      </c>
      <c r="BY12" s="22">
        <v>60.822129999999994</v>
      </c>
      <c r="BZ12" s="22">
        <v>5.1150000000000002</v>
      </c>
      <c r="CA12" s="22">
        <v>2</v>
      </c>
      <c r="CB12" s="22">
        <v>2.4289999999999998</v>
      </c>
      <c r="CC12" s="22">
        <v>8</v>
      </c>
      <c r="CD12" s="22"/>
      <c r="CE12" s="22"/>
      <c r="CF12" s="22">
        <v>71</v>
      </c>
      <c r="CG12" s="22">
        <v>69.400999999999996</v>
      </c>
      <c r="CH12" s="22">
        <v>54</v>
      </c>
      <c r="CI12" s="22">
        <v>49.987000000000002</v>
      </c>
      <c r="CJ12" s="22"/>
      <c r="CK12" s="22">
        <v>0.30199999999999999</v>
      </c>
      <c r="CL12" s="22">
        <v>12.9</v>
      </c>
      <c r="CM12" s="22">
        <v>10.593999999999999</v>
      </c>
      <c r="CN12" s="22">
        <v>7</v>
      </c>
      <c r="CO12" s="22">
        <v>23.754999999999999</v>
      </c>
      <c r="CP12" s="22">
        <v>1.2</v>
      </c>
      <c r="CQ12" s="22">
        <v>0.98277000000000003</v>
      </c>
      <c r="CR12" s="22">
        <v>383</v>
      </c>
      <c r="CS12" s="22">
        <v>868.70899999999995</v>
      </c>
      <c r="CT12" s="22">
        <v>5832.2583199999999</v>
      </c>
      <c r="CU12" s="22">
        <v>5011.44643</v>
      </c>
      <c r="CV12" s="22">
        <v>5</v>
      </c>
      <c r="CW12" s="22">
        <v>5.7957600000000005</v>
      </c>
      <c r="CX12" s="22"/>
      <c r="CY12" s="22"/>
      <c r="CZ12" s="22">
        <v>6</v>
      </c>
      <c r="DA12" s="22">
        <v>3</v>
      </c>
      <c r="DB12" s="22"/>
      <c r="DC12" s="22">
        <v>0.39900000000000002</v>
      </c>
      <c r="DD12" s="22">
        <v>2</v>
      </c>
      <c r="DE12" s="22">
        <v>1.615</v>
      </c>
      <c r="DF12" s="22"/>
      <c r="DG12" s="22"/>
      <c r="DH12" s="22">
        <v>30</v>
      </c>
      <c r="DI12" s="22">
        <v>47.125999999999998</v>
      </c>
      <c r="DJ12" s="22">
        <v>7.8860000000000001</v>
      </c>
      <c r="DK12" s="22">
        <v>7.5020299999999995</v>
      </c>
      <c r="DL12" s="22">
        <v>4.8273999999999999</v>
      </c>
      <c r="DM12" s="22">
        <v>4.5630899999999999</v>
      </c>
      <c r="DN12" s="22">
        <v>28.838999999999999</v>
      </c>
    </row>
    <row r="13" spans="1:295" ht="17.100000000000001" customHeight="1" x14ac:dyDescent="0.2">
      <c r="A13" s="23" t="s">
        <v>130</v>
      </c>
      <c r="B13" s="22">
        <v>21.824000000000002</v>
      </c>
      <c r="C13" s="22">
        <v>4</v>
      </c>
      <c r="D13" s="22">
        <v>12.423999999999999</v>
      </c>
      <c r="E13" s="22">
        <v>259.75814000000003</v>
      </c>
      <c r="F13" s="22">
        <v>353.33055999999999</v>
      </c>
      <c r="G13" s="22">
        <v>606</v>
      </c>
      <c r="H13" s="22">
        <v>528.06399999999996</v>
      </c>
      <c r="I13" s="22">
        <v>107.23</v>
      </c>
      <c r="J13" s="22">
        <v>133.86994000000001</v>
      </c>
      <c r="K13" s="22">
        <v>1708.1</v>
      </c>
      <c r="L13" s="22">
        <v>2037.9567199999999</v>
      </c>
      <c r="M13" s="22">
        <v>351.09</v>
      </c>
      <c r="N13" s="22">
        <v>582.48694999999998</v>
      </c>
      <c r="O13" s="22"/>
      <c r="P13" s="22">
        <v>0.114</v>
      </c>
      <c r="Q13" s="22">
        <v>3</v>
      </c>
      <c r="R13" s="22">
        <v>2.5209899999999998</v>
      </c>
      <c r="S13" s="22"/>
      <c r="T13" s="22">
        <v>46.935000000000002</v>
      </c>
      <c r="U13" s="22"/>
      <c r="V13" s="22">
        <v>5.1669999999999998</v>
      </c>
      <c r="W13" s="22">
        <v>151</v>
      </c>
      <c r="X13" s="22">
        <v>0.60799999999999998</v>
      </c>
      <c r="Y13" s="22">
        <v>214</v>
      </c>
      <c r="Z13" s="22">
        <v>253.67363</v>
      </c>
      <c r="AA13" s="22">
        <v>885</v>
      </c>
      <c r="AB13" s="22">
        <v>1612.6030000000001</v>
      </c>
      <c r="AC13" s="22">
        <v>51</v>
      </c>
      <c r="AD13" s="22">
        <v>51.417000000000002</v>
      </c>
      <c r="AE13" s="22"/>
      <c r="AF13" s="22">
        <v>211.74</v>
      </c>
      <c r="AG13" s="22">
        <v>5937</v>
      </c>
      <c r="AH13" s="22">
        <v>10050.937</v>
      </c>
      <c r="AI13" s="22">
        <v>124</v>
      </c>
      <c r="AJ13" s="22">
        <v>80.361000000000004</v>
      </c>
      <c r="AK13" s="22">
        <v>103</v>
      </c>
      <c r="AL13" s="22">
        <v>130.785</v>
      </c>
      <c r="AM13" s="22">
        <v>1030.0719999999999</v>
      </c>
      <c r="AN13" s="22">
        <v>907</v>
      </c>
      <c r="AO13" s="22">
        <v>931.35400000000004</v>
      </c>
      <c r="AP13" s="22">
        <v>9.3924499999999984</v>
      </c>
      <c r="AQ13" s="22">
        <v>254.3</v>
      </c>
      <c r="AR13" s="22">
        <v>116.94499999999999</v>
      </c>
      <c r="AS13" s="22"/>
      <c r="AT13" s="22">
        <v>76.831240000000008</v>
      </c>
      <c r="AU13" s="22"/>
      <c r="AV13" s="22">
        <v>373.02602000000002</v>
      </c>
      <c r="AW13" s="22">
        <v>3</v>
      </c>
      <c r="AX13" s="22">
        <v>4.524</v>
      </c>
      <c r="AY13" s="22">
        <v>222.71843000000001</v>
      </c>
      <c r="AZ13" s="22">
        <v>55.860190000000003</v>
      </c>
      <c r="BA13" s="22">
        <v>376.81799999999998</v>
      </c>
      <c r="BB13" s="22">
        <v>52</v>
      </c>
      <c r="BC13" s="22">
        <v>28.135999999999999</v>
      </c>
      <c r="BD13" s="22">
        <v>35</v>
      </c>
      <c r="BE13" s="22">
        <v>20.837</v>
      </c>
      <c r="BF13" s="22">
        <v>85.46</v>
      </c>
      <c r="BG13" s="22">
        <v>94.626999999999995</v>
      </c>
      <c r="BH13" s="22">
        <v>60</v>
      </c>
      <c r="BI13" s="22">
        <v>83.519000000000005</v>
      </c>
      <c r="BJ13" s="22">
        <v>571.51042000000007</v>
      </c>
      <c r="BK13" s="22">
        <v>570.42832999999996</v>
      </c>
      <c r="BL13" s="22">
        <v>766</v>
      </c>
      <c r="BM13" s="22">
        <v>1185.5640000000001</v>
      </c>
      <c r="BN13" s="22">
        <v>209</v>
      </c>
      <c r="BO13" s="22">
        <v>80.066000000000003</v>
      </c>
      <c r="BP13" s="22"/>
      <c r="BQ13" s="22"/>
      <c r="BR13" s="22">
        <v>80</v>
      </c>
      <c r="BS13" s="22">
        <v>69.697999999999993</v>
      </c>
      <c r="BT13" s="22">
        <v>2</v>
      </c>
      <c r="BU13" s="22">
        <v>1.2956800000000002</v>
      </c>
      <c r="BV13" s="22">
        <v>1466</v>
      </c>
      <c r="BW13" s="22">
        <v>1938.0029999999999</v>
      </c>
      <c r="BX13" s="22">
        <v>0.1</v>
      </c>
      <c r="BY13" s="22">
        <v>1.2037</v>
      </c>
      <c r="BZ13" s="22">
        <v>275.577</v>
      </c>
      <c r="CA13" s="22">
        <v>37</v>
      </c>
      <c r="CB13" s="22">
        <v>139.02699999999999</v>
      </c>
      <c r="CC13" s="22">
        <v>374</v>
      </c>
      <c r="CD13" s="22"/>
      <c r="CE13" s="22"/>
      <c r="CF13" s="22">
        <v>653</v>
      </c>
      <c r="CG13" s="22">
        <v>577.548</v>
      </c>
      <c r="CH13" s="22">
        <v>144</v>
      </c>
      <c r="CI13" s="22">
        <v>105.599</v>
      </c>
      <c r="CJ13" s="22"/>
      <c r="CK13" s="22">
        <v>49.881999999999998</v>
      </c>
      <c r="CL13" s="22"/>
      <c r="CM13" s="22">
        <v>195.06306000000001</v>
      </c>
      <c r="CN13" s="22">
        <v>196</v>
      </c>
      <c r="CO13" s="22">
        <v>228.41499999999999</v>
      </c>
      <c r="CP13" s="22">
        <v>20</v>
      </c>
      <c r="CQ13" s="22">
        <v>20.982700000000001</v>
      </c>
      <c r="CR13" s="22">
        <v>1681</v>
      </c>
      <c r="CS13" s="22">
        <v>2281.5529999999999</v>
      </c>
      <c r="CT13" s="22">
        <v>20412.576000000005</v>
      </c>
      <c r="CU13" s="22">
        <v>28415.021319999993</v>
      </c>
      <c r="CV13" s="22">
        <v>227</v>
      </c>
      <c r="CW13" s="22">
        <v>133.66499999999999</v>
      </c>
      <c r="CX13" s="22">
        <v>15</v>
      </c>
      <c r="CY13" s="22">
        <v>19.632709999999999</v>
      </c>
      <c r="CZ13" s="22">
        <v>477</v>
      </c>
      <c r="DA13" s="22">
        <v>395.30321999999995</v>
      </c>
      <c r="DB13" s="22">
        <v>55</v>
      </c>
      <c r="DC13" s="22">
        <v>77.772999999999996</v>
      </c>
      <c r="DD13" s="22">
        <v>96</v>
      </c>
      <c r="DE13" s="22">
        <v>86.29</v>
      </c>
      <c r="DF13" s="22">
        <v>24</v>
      </c>
      <c r="DG13" s="22">
        <v>23.321000000000002</v>
      </c>
      <c r="DH13" s="22">
        <v>191</v>
      </c>
      <c r="DI13" s="22">
        <v>158.297</v>
      </c>
      <c r="DJ13" s="22">
        <v>380.18299999999999</v>
      </c>
      <c r="DK13" s="22">
        <v>471.09580000000005</v>
      </c>
      <c r="DL13" s="22">
        <v>3.0440000000000002E-2</v>
      </c>
      <c r="DM13" s="22"/>
      <c r="DN13" s="22">
        <v>635.07399999999996</v>
      </c>
    </row>
    <row r="14" spans="1:295" ht="17.100000000000001" customHeight="1" x14ac:dyDescent="0.2">
      <c r="A14" s="23" t="s">
        <v>131</v>
      </c>
      <c r="B14" s="22">
        <v>5.5519999999999996</v>
      </c>
      <c r="C14" s="22">
        <v>484</v>
      </c>
      <c r="D14" s="22">
        <v>1688.8889999999999</v>
      </c>
      <c r="E14" s="22">
        <v>4579.8919100000003</v>
      </c>
      <c r="F14" s="22">
        <v>5425.1837699999996</v>
      </c>
      <c r="G14" s="22">
        <v>2279</v>
      </c>
      <c r="H14" s="22">
        <v>1644.605</v>
      </c>
      <c r="I14" s="22">
        <v>3109.6</v>
      </c>
      <c r="J14" s="22">
        <v>3870.3955699999992</v>
      </c>
      <c r="K14" s="22">
        <v>-267.56</v>
      </c>
      <c r="L14" s="22">
        <v>-1248.6545499999984</v>
      </c>
      <c r="M14" s="22">
        <v>-1525.35</v>
      </c>
      <c r="N14" s="22">
        <v>-1282.2884799999995</v>
      </c>
      <c r="O14" s="22">
        <v>679</v>
      </c>
      <c r="P14" s="22">
        <v>1902.1559999999999</v>
      </c>
      <c r="Q14" s="22">
        <v>-84</v>
      </c>
      <c r="R14" s="22">
        <v>35.125929999999983</v>
      </c>
      <c r="S14" s="22">
        <v>66</v>
      </c>
      <c r="T14" s="22">
        <v>660.77800000000002</v>
      </c>
      <c r="U14" s="22">
        <v>9</v>
      </c>
      <c r="V14" s="22">
        <v>5.2130000000000001</v>
      </c>
      <c r="W14" s="22">
        <v>284</v>
      </c>
      <c r="X14" s="22">
        <v>706.54100000000005</v>
      </c>
      <c r="Y14" s="22">
        <v>-55</v>
      </c>
      <c r="Z14" s="22">
        <v>50.607210000000251</v>
      </c>
      <c r="AA14" s="22">
        <v>412</v>
      </c>
      <c r="AB14" s="22">
        <v>230.93700000000001</v>
      </c>
      <c r="AC14" s="22">
        <v>7</v>
      </c>
      <c r="AD14" s="22">
        <v>4.5590000000000002</v>
      </c>
      <c r="AE14" s="22">
        <v>527.47714999999994</v>
      </c>
      <c r="AF14" s="22">
        <v>293.67</v>
      </c>
      <c r="AG14" s="22">
        <v>623</v>
      </c>
      <c r="AH14" s="22">
        <v>496.70299999999997</v>
      </c>
      <c r="AI14" s="22">
        <v>557</v>
      </c>
      <c r="AJ14" s="22">
        <v>356.14800000000002</v>
      </c>
      <c r="AK14" s="22">
        <v>-7</v>
      </c>
      <c r="AL14" s="22">
        <v>253.78299999999999</v>
      </c>
      <c r="AM14" s="22">
        <v>-31.671710000001127</v>
      </c>
      <c r="AN14" s="22">
        <v>-705</v>
      </c>
      <c r="AO14" s="22">
        <v>118.672</v>
      </c>
      <c r="AP14" s="22">
        <v>-209.75167000000005</v>
      </c>
      <c r="AQ14" s="22">
        <v>894.2</v>
      </c>
      <c r="AR14" s="22">
        <v>1529.75404</v>
      </c>
      <c r="AS14" s="22">
        <v>1013</v>
      </c>
      <c r="AT14" s="22">
        <v>970.23132000000021</v>
      </c>
      <c r="AU14" s="22">
        <v>4808.1229999999996</v>
      </c>
      <c r="AV14" s="22">
        <v>11028.035030000001</v>
      </c>
      <c r="AW14" s="22">
        <v>-148</v>
      </c>
      <c r="AX14" s="22">
        <v>-167.22800000000001</v>
      </c>
      <c r="AY14" s="22">
        <v>-13.655370000000024</v>
      </c>
      <c r="AZ14" s="22">
        <v>-314.17761999999999</v>
      </c>
      <c r="BA14" s="22">
        <v>208.89099999999999</v>
      </c>
      <c r="BB14" s="22">
        <v>-192</v>
      </c>
      <c r="BC14" s="22">
        <v>433.47500000000002</v>
      </c>
      <c r="BD14" s="22">
        <v>555</v>
      </c>
      <c r="BE14" s="22">
        <v>475.48599999999999</v>
      </c>
      <c r="BF14" s="22">
        <v>771.28</v>
      </c>
      <c r="BG14" s="22">
        <v>988.41512999999986</v>
      </c>
      <c r="BH14" s="22">
        <v>195</v>
      </c>
      <c r="BI14" s="22">
        <v>340.387</v>
      </c>
      <c r="BJ14" s="22">
        <v>11172.258080000001</v>
      </c>
      <c r="BK14" s="22">
        <v>7140.8727900000031</v>
      </c>
      <c r="BL14" s="22">
        <v>62</v>
      </c>
      <c r="BM14" s="22">
        <v>733.04700000000003</v>
      </c>
      <c r="BN14" s="22">
        <v>1094</v>
      </c>
      <c r="BO14" s="22">
        <v>315.07</v>
      </c>
      <c r="BP14" s="22">
        <v>71</v>
      </c>
      <c r="BQ14" s="22">
        <v>363.72699999999998</v>
      </c>
      <c r="BR14" s="22">
        <v>-115</v>
      </c>
      <c r="BS14" s="22">
        <v>-13.59</v>
      </c>
      <c r="BT14" s="22">
        <v>-771</v>
      </c>
      <c r="BU14" s="22">
        <v>3707.8138999999996</v>
      </c>
      <c r="BV14" s="22">
        <v>33488</v>
      </c>
      <c r="BW14" s="22">
        <v>18921.112000000001</v>
      </c>
      <c r="BX14" s="22">
        <v>180.81899999999999</v>
      </c>
      <c r="BY14" s="22">
        <v>151.13326999999984</v>
      </c>
      <c r="BZ14" s="22">
        <v>1397.6030000000001</v>
      </c>
      <c r="CA14" s="22">
        <v>-27</v>
      </c>
      <c r="CB14" s="22">
        <v>-187.13499999999999</v>
      </c>
      <c r="CC14" s="22">
        <v>173</v>
      </c>
      <c r="CD14" s="22">
        <v>510</v>
      </c>
      <c r="CE14" s="22">
        <v>82.787000000000006</v>
      </c>
      <c r="CF14" s="22">
        <v>17117</v>
      </c>
      <c r="CG14" s="22">
        <v>18054.330999999998</v>
      </c>
      <c r="CH14" s="22">
        <v>1353</v>
      </c>
      <c r="CI14" s="22">
        <v>1910.4349999999999</v>
      </c>
      <c r="CJ14" s="22">
        <v>367</v>
      </c>
      <c r="CK14" s="22">
        <v>246.97300000000001</v>
      </c>
      <c r="CL14" s="22">
        <v>1169</v>
      </c>
      <c r="CM14" s="22">
        <v>-330.00232</v>
      </c>
      <c r="CN14" s="22">
        <v>852</v>
      </c>
      <c r="CO14" s="22">
        <v>697.38400000000001</v>
      </c>
      <c r="CP14" s="22">
        <v>13.8</v>
      </c>
      <c r="CQ14" s="22">
        <v>-9.1727199999999431</v>
      </c>
      <c r="CR14" s="22">
        <v>4613</v>
      </c>
      <c r="CS14" s="22">
        <v>3239.306</v>
      </c>
      <c r="CT14" s="22">
        <v>104183.69198</v>
      </c>
      <c r="CU14" s="22">
        <v>100957.83022</v>
      </c>
      <c r="CV14" s="22">
        <v>2254</v>
      </c>
      <c r="CW14" s="22">
        <v>1487.41824</v>
      </c>
      <c r="CX14" s="22">
        <v>1574</v>
      </c>
      <c r="CY14" s="22">
        <v>3310.9359299999996</v>
      </c>
      <c r="CZ14" s="22">
        <v>467</v>
      </c>
      <c r="DA14" s="22">
        <v>1256.4005499999996</v>
      </c>
      <c r="DB14" s="22">
        <v>-203</v>
      </c>
      <c r="DC14" s="22">
        <v>-22.408000000000001</v>
      </c>
      <c r="DD14" s="22">
        <v>60.29</v>
      </c>
      <c r="DE14" s="22">
        <v>127.997</v>
      </c>
      <c r="DF14" s="22">
        <v>37</v>
      </c>
      <c r="DG14" s="22">
        <v>106.238</v>
      </c>
      <c r="DH14" s="22">
        <v>2734</v>
      </c>
      <c r="DI14" s="22">
        <v>4395.62</v>
      </c>
      <c r="DJ14" s="22">
        <v>1979.6389999999999</v>
      </c>
      <c r="DK14" s="22">
        <v>3157.7047700000003</v>
      </c>
      <c r="DL14" s="22">
        <v>-86.296009999999981</v>
      </c>
      <c r="DM14" s="22">
        <v>25.656059999999965</v>
      </c>
      <c r="DN14" s="22">
        <v>5408.3270000000002</v>
      </c>
    </row>
    <row r="15" spans="1:295" ht="17.100000000000001" customHeight="1" x14ac:dyDescent="0.2">
      <c r="A15" s="23" t="s">
        <v>132</v>
      </c>
      <c r="B15" s="22">
        <v>416.71237000000002</v>
      </c>
      <c r="C15" s="22">
        <v>929</v>
      </c>
      <c r="D15" s="22">
        <v>48.886000000000003</v>
      </c>
      <c r="E15" s="22">
        <v>4471.1601600000004</v>
      </c>
      <c r="F15" s="22">
        <v>5781.6603399999995</v>
      </c>
      <c r="G15" s="22">
        <v>2708</v>
      </c>
      <c r="H15" s="22">
        <v>2196.8229999999999</v>
      </c>
      <c r="I15" s="22">
        <v>2082.27</v>
      </c>
      <c r="J15" s="22">
        <v>2061.9671599999997</v>
      </c>
      <c r="K15" s="22">
        <v>2604.0300000000002</v>
      </c>
      <c r="L15" s="22">
        <v>2007.981</v>
      </c>
      <c r="M15" s="22">
        <v>1664.23</v>
      </c>
      <c r="N15" s="22">
        <v>807.56299999999999</v>
      </c>
      <c r="O15" s="22">
        <v>2540</v>
      </c>
      <c r="P15" s="22">
        <v>3350.5639999999999</v>
      </c>
      <c r="Q15" s="22">
        <v>180</v>
      </c>
      <c r="R15" s="22">
        <v>394.54527000000002</v>
      </c>
      <c r="S15" s="22">
        <v>106</v>
      </c>
      <c r="T15" s="22">
        <v>381.23500000000001</v>
      </c>
      <c r="U15" s="22">
        <v>341</v>
      </c>
      <c r="V15" s="22">
        <v>347.447</v>
      </c>
      <c r="W15" s="22">
        <v>24</v>
      </c>
      <c r="X15" s="22">
        <v>196.94499999999999</v>
      </c>
      <c r="Y15" s="22">
        <v>223</v>
      </c>
      <c r="Z15" s="22">
        <v>432.45294999999999</v>
      </c>
      <c r="AA15" s="22">
        <v>100</v>
      </c>
      <c r="AB15" s="22">
        <v>3477.98</v>
      </c>
      <c r="AC15" s="22">
        <v>20</v>
      </c>
      <c r="AD15" s="22"/>
      <c r="AE15" s="22">
        <v>824.58399999999995</v>
      </c>
      <c r="AF15" s="22">
        <v>514.25</v>
      </c>
      <c r="AG15" s="22">
        <v>6182</v>
      </c>
      <c r="AH15" s="22">
        <v>3689.5030000000002</v>
      </c>
      <c r="AI15" s="22">
        <v>2698</v>
      </c>
      <c r="AJ15" s="22">
        <v>1126.471</v>
      </c>
      <c r="AK15" s="22">
        <v>1017</v>
      </c>
      <c r="AL15" s="22">
        <v>1435.8920000000001</v>
      </c>
      <c r="AM15" s="22">
        <v>34374.288999999997</v>
      </c>
      <c r="AN15" s="22">
        <v>1540</v>
      </c>
      <c r="AO15" s="22">
        <v>677.99599999999998</v>
      </c>
      <c r="AP15" s="22">
        <v>332.18696</v>
      </c>
      <c r="AQ15" s="22">
        <v>2811.7</v>
      </c>
      <c r="AR15" s="22">
        <v>2283.498</v>
      </c>
      <c r="AS15" s="22">
        <v>2682</v>
      </c>
      <c r="AT15" s="22">
        <v>2326.8035399999999</v>
      </c>
      <c r="AU15" s="22">
        <v>2379.4360000000001</v>
      </c>
      <c r="AV15" s="22">
        <v>10964.811</v>
      </c>
      <c r="AW15" s="22">
        <v>89</v>
      </c>
      <c r="AX15" s="22">
        <v>170.50299999999999</v>
      </c>
      <c r="AY15" s="22">
        <v>136.90537</v>
      </c>
      <c r="AZ15" s="22">
        <v>701.40807999999993</v>
      </c>
      <c r="BA15" s="22">
        <v>267.72300000000001</v>
      </c>
      <c r="BB15" s="22">
        <v>230</v>
      </c>
      <c r="BC15" s="22">
        <v>726.88</v>
      </c>
      <c r="BD15" s="22">
        <v>727</v>
      </c>
      <c r="BE15" s="22">
        <v>834.04200000000003</v>
      </c>
      <c r="BF15" s="22">
        <v>530.57000000000005</v>
      </c>
      <c r="BG15" s="22">
        <v>1011.574</v>
      </c>
      <c r="BH15" s="22">
        <v>438</v>
      </c>
      <c r="BI15" s="22">
        <v>69.421999999999997</v>
      </c>
      <c r="BJ15" s="22">
        <v>668.77046999999993</v>
      </c>
      <c r="BK15" s="22">
        <v>5272.4384</v>
      </c>
      <c r="BL15" s="22">
        <v>5160</v>
      </c>
      <c r="BM15" s="22">
        <v>5590.9120000000003</v>
      </c>
      <c r="BN15" s="22">
        <v>539</v>
      </c>
      <c r="BO15" s="22">
        <v>342.13400000000001</v>
      </c>
      <c r="BP15" s="22">
        <v>357</v>
      </c>
      <c r="BQ15" s="22">
        <v>709.19299999999998</v>
      </c>
      <c r="BR15" s="22">
        <v>89</v>
      </c>
      <c r="BS15" s="22">
        <v>110.92100000000001</v>
      </c>
      <c r="BT15" s="22">
        <v>3222</v>
      </c>
      <c r="BU15" s="22">
        <v>6584.7831900000001</v>
      </c>
      <c r="BV15" s="22">
        <v>5</v>
      </c>
      <c r="BW15" s="22">
        <v>23.201000000000001</v>
      </c>
      <c r="BX15" s="22">
        <v>889.3</v>
      </c>
      <c r="BY15" s="22">
        <v>1206.9918700000001</v>
      </c>
      <c r="BZ15" s="22">
        <v>1283.204</v>
      </c>
      <c r="CA15" s="22">
        <v>86</v>
      </c>
      <c r="CB15" s="22">
        <v>32.134</v>
      </c>
      <c r="CC15" s="22">
        <v>597</v>
      </c>
      <c r="CD15" s="22">
        <v>61</v>
      </c>
      <c r="CE15" s="22">
        <v>112.67400000000001</v>
      </c>
      <c r="CF15" s="22">
        <v>28329</v>
      </c>
      <c r="CG15" s="22">
        <v>30679.865000000002</v>
      </c>
      <c r="CH15" s="22">
        <v>1900</v>
      </c>
      <c r="CI15" s="22">
        <v>2684.317</v>
      </c>
      <c r="CJ15" s="22">
        <v>458</v>
      </c>
      <c r="CK15" s="22">
        <v>626.005</v>
      </c>
      <c r="CL15" s="22">
        <v>888.8</v>
      </c>
      <c r="CM15" s="22">
        <v>486.83383000000003</v>
      </c>
      <c r="CN15" s="22">
        <v>1460</v>
      </c>
      <c r="CO15" s="22">
        <v>1187.8309999999999</v>
      </c>
      <c r="CP15" s="22">
        <v>164.3</v>
      </c>
      <c r="CQ15" s="22">
        <v>159.74437</v>
      </c>
      <c r="CR15" s="22">
        <v>1117</v>
      </c>
      <c r="CS15" s="22">
        <v>3320.1419999999998</v>
      </c>
      <c r="CT15" s="22">
        <v>104061.79290999999</v>
      </c>
      <c r="CU15" s="22">
        <v>162452.87267000001</v>
      </c>
      <c r="CV15" s="22">
        <v>2506</v>
      </c>
      <c r="CW15" s="22">
        <v>2969.06</v>
      </c>
      <c r="CX15" s="22">
        <v>1767</v>
      </c>
      <c r="CY15" s="22">
        <v>3323.33959</v>
      </c>
      <c r="CZ15" s="22">
        <v>2929</v>
      </c>
      <c r="DA15" s="22">
        <v>1888.893</v>
      </c>
      <c r="DB15" s="22">
        <v>797</v>
      </c>
      <c r="DC15" s="22">
        <v>785.78700000000003</v>
      </c>
      <c r="DD15" s="22">
        <v>2304.6999999999998</v>
      </c>
      <c r="DE15" s="22">
        <v>2227.5309999999999</v>
      </c>
      <c r="DF15" s="22">
        <v>190</v>
      </c>
      <c r="DG15" s="22">
        <v>225.83099999999999</v>
      </c>
      <c r="DH15" s="22">
        <v>3273</v>
      </c>
      <c r="DI15" s="22">
        <v>4644.4440000000004</v>
      </c>
      <c r="DJ15" s="22">
        <v>2631.623</v>
      </c>
      <c r="DK15" s="22">
        <v>1904.36897</v>
      </c>
      <c r="DL15" s="22">
        <v>167.33627999999999</v>
      </c>
      <c r="DM15" s="22">
        <v>213.03941</v>
      </c>
      <c r="DN15" s="22">
        <v>1673.317</v>
      </c>
    </row>
    <row r="16" spans="1:295" ht="17.100000000000001" customHeight="1" x14ac:dyDescent="0.2">
      <c r="A16" s="23" t="s">
        <v>133</v>
      </c>
      <c r="B16" s="22">
        <v>17.31887</v>
      </c>
      <c r="C16" s="22">
        <v>25</v>
      </c>
      <c r="D16" s="22">
        <v>33.168999999999997</v>
      </c>
      <c r="E16" s="22">
        <v>29.120870000000004</v>
      </c>
      <c r="F16" s="22">
        <v>26.837659999999996</v>
      </c>
      <c r="G16" s="22">
        <v>14</v>
      </c>
      <c r="H16" s="22">
        <v>12.89</v>
      </c>
      <c r="I16" s="22">
        <v>11.02</v>
      </c>
      <c r="J16" s="22">
        <v>8.2673299999999994</v>
      </c>
      <c r="K16" s="22">
        <v>2069.0100000000002</v>
      </c>
      <c r="L16" s="22">
        <v>2486.8739300000002</v>
      </c>
      <c r="M16" s="22">
        <v>1.89</v>
      </c>
      <c r="N16" s="22">
        <v>37.180999999999997</v>
      </c>
      <c r="O16" s="22"/>
      <c r="P16" s="22"/>
      <c r="Q16" s="22"/>
      <c r="R16" s="22"/>
      <c r="S16" s="22">
        <v>3</v>
      </c>
      <c r="T16" s="22">
        <v>1.835</v>
      </c>
      <c r="U16" s="22"/>
      <c r="V16" s="22">
        <v>0.27</v>
      </c>
      <c r="W16" s="22"/>
      <c r="X16" s="22"/>
      <c r="Y16" s="22">
        <v>62</v>
      </c>
      <c r="Z16" s="22">
        <v>49.414830000000002</v>
      </c>
      <c r="AA16" s="22">
        <v>4625</v>
      </c>
      <c r="AB16" s="22">
        <v>4501.2569999999996</v>
      </c>
      <c r="AC16" s="22">
        <v>2</v>
      </c>
      <c r="AD16" s="22">
        <v>42.028529999999996</v>
      </c>
      <c r="AE16" s="22">
        <v>126.97528999999999</v>
      </c>
      <c r="AF16" s="22">
        <v>161.19999999999999</v>
      </c>
      <c r="AG16" s="22">
        <v>641</v>
      </c>
      <c r="AH16" s="22">
        <v>571.69500000000005</v>
      </c>
      <c r="AI16" s="22">
        <v>122</v>
      </c>
      <c r="AJ16" s="22">
        <v>68.596000000000004</v>
      </c>
      <c r="AK16" s="22">
        <v>92</v>
      </c>
      <c r="AL16" s="22">
        <v>47.395519999999998</v>
      </c>
      <c r="AM16" s="22">
        <v>499.68299999999999</v>
      </c>
      <c r="AN16" s="22">
        <v>299</v>
      </c>
      <c r="AO16" s="22">
        <v>1066.771</v>
      </c>
      <c r="AP16" s="22">
        <v>3.31785</v>
      </c>
      <c r="AQ16" s="22">
        <v>47.3</v>
      </c>
      <c r="AR16" s="22">
        <v>50.427</v>
      </c>
      <c r="AS16" s="22">
        <v>284</v>
      </c>
      <c r="AT16" s="22"/>
      <c r="AU16" s="22">
        <v>153.5</v>
      </c>
      <c r="AV16" s="22">
        <v>117.023</v>
      </c>
      <c r="AW16" s="22">
        <v>4</v>
      </c>
      <c r="AX16" s="22">
        <v>5.1120000000000001</v>
      </c>
      <c r="AY16" s="22"/>
      <c r="AZ16" s="22">
        <v>37.02337</v>
      </c>
      <c r="BA16" s="22">
        <v>17.887</v>
      </c>
      <c r="BB16" s="22">
        <v>21</v>
      </c>
      <c r="BC16" s="22">
        <v>16.606999999999999</v>
      </c>
      <c r="BD16" s="22">
        <v>10</v>
      </c>
      <c r="BE16" s="22">
        <v>58.137</v>
      </c>
      <c r="BF16" s="22">
        <v>8</v>
      </c>
      <c r="BG16" s="22">
        <v>6.141</v>
      </c>
      <c r="BH16" s="22">
        <v>14</v>
      </c>
      <c r="BI16" s="22">
        <v>16.03</v>
      </c>
      <c r="BJ16" s="22">
        <v>108.90072000000001</v>
      </c>
      <c r="BK16" s="22">
        <v>1006.4020400000001</v>
      </c>
      <c r="BL16" s="22">
        <v>46</v>
      </c>
      <c r="BM16" s="22">
        <v>34.374430000000004</v>
      </c>
      <c r="BN16" s="22">
        <v>236</v>
      </c>
      <c r="BO16" s="22">
        <v>10.31</v>
      </c>
      <c r="BP16" s="22"/>
      <c r="BQ16" s="22"/>
      <c r="BR16" s="22">
        <v>13</v>
      </c>
      <c r="BS16" s="22">
        <v>8.5649999999999995</v>
      </c>
      <c r="BT16" s="22">
        <v>50</v>
      </c>
      <c r="BU16" s="22">
        <v>40.020760000000003</v>
      </c>
      <c r="BV16" s="22">
        <v>3767</v>
      </c>
      <c r="BW16" s="22">
        <v>2819.47</v>
      </c>
      <c r="BX16" s="22">
        <v>200.8</v>
      </c>
      <c r="BY16" s="22">
        <v>150.12524999999999</v>
      </c>
      <c r="BZ16" s="22">
        <v>241.846</v>
      </c>
      <c r="CA16" s="22"/>
      <c r="CB16" s="22">
        <v>98.548000000000002</v>
      </c>
      <c r="CC16" s="22">
        <v>24</v>
      </c>
      <c r="CD16" s="22"/>
      <c r="CE16" s="22"/>
      <c r="CF16" s="22">
        <v>304</v>
      </c>
      <c r="CG16" s="22">
        <v>290.49799999999999</v>
      </c>
      <c r="CH16" s="22">
        <v>1061</v>
      </c>
      <c r="CI16" s="22">
        <v>1038.954</v>
      </c>
      <c r="CJ16" s="22">
        <v>1</v>
      </c>
      <c r="CK16" s="22">
        <v>0.90500000000000003</v>
      </c>
      <c r="CL16" s="22">
        <v>38.799999999999997</v>
      </c>
      <c r="CM16" s="22">
        <v>29.554490000000001</v>
      </c>
      <c r="CN16" s="22">
        <v>21</v>
      </c>
      <c r="CO16" s="22">
        <v>16.300999999999998</v>
      </c>
      <c r="CP16" s="22">
        <v>7.4</v>
      </c>
      <c r="CQ16" s="22">
        <v>6.4670899999999998</v>
      </c>
      <c r="CR16" s="22">
        <v>1631</v>
      </c>
      <c r="CS16" s="22">
        <v>1733.7570000000001</v>
      </c>
      <c r="CT16" s="22">
        <v>16549.584760000002</v>
      </c>
      <c r="CU16" s="22">
        <v>17687.831399999995</v>
      </c>
      <c r="CV16" s="22">
        <v>23</v>
      </c>
      <c r="CW16" s="22">
        <v>22.969000000000001</v>
      </c>
      <c r="CX16" s="22"/>
      <c r="CY16" s="22"/>
      <c r="CZ16" s="22">
        <v>18</v>
      </c>
      <c r="DA16" s="22">
        <v>16.468</v>
      </c>
      <c r="DB16" s="22">
        <v>1</v>
      </c>
      <c r="DC16" s="22">
        <v>1.198</v>
      </c>
      <c r="DD16" s="22">
        <v>6.46</v>
      </c>
      <c r="DE16" s="22">
        <v>4.8470000000000004</v>
      </c>
      <c r="DF16" s="22"/>
      <c r="DG16" s="22"/>
      <c r="DH16" s="22">
        <v>171</v>
      </c>
      <c r="DI16" s="22">
        <v>144.48500000000001</v>
      </c>
      <c r="DJ16" s="22">
        <v>20.564</v>
      </c>
      <c r="DK16" s="22">
        <v>13.06208</v>
      </c>
      <c r="DL16" s="22">
        <v>37.103169999999999</v>
      </c>
      <c r="DM16" s="22">
        <v>32.540079999999996</v>
      </c>
      <c r="DN16" s="22">
        <v>63.515999999999998</v>
      </c>
    </row>
    <row r="17" spans="1:118" ht="17.100000000000001" customHeight="1" x14ac:dyDescent="0.2">
      <c r="A17" s="23" t="s">
        <v>134</v>
      </c>
      <c r="B17" s="22">
        <v>1281.6728599999999</v>
      </c>
      <c r="C17" s="22">
        <v>1364</v>
      </c>
      <c r="D17" s="22">
        <v>4752.5879999999997</v>
      </c>
      <c r="E17" s="22">
        <v>6655.5254099999993</v>
      </c>
      <c r="F17" s="22">
        <v>5256.5887200000006</v>
      </c>
      <c r="G17" s="22">
        <v>465</v>
      </c>
      <c r="H17" s="22">
        <v>307.93700000000001</v>
      </c>
      <c r="I17" s="22">
        <v>814.99</v>
      </c>
      <c r="J17" s="22">
        <v>582.54071000000033</v>
      </c>
      <c r="K17" s="22">
        <v>4121.71</v>
      </c>
      <c r="L17" s="22">
        <v>3745.5211299999996</v>
      </c>
      <c r="M17" s="22">
        <v>5418.8289999999997</v>
      </c>
      <c r="N17" s="22">
        <v>3915.1439999999998</v>
      </c>
      <c r="O17" s="22">
        <v>934</v>
      </c>
      <c r="P17" s="22">
        <v>1991.431</v>
      </c>
      <c r="Q17" s="22">
        <v>75</v>
      </c>
      <c r="R17" s="22">
        <v>91.248989999999992</v>
      </c>
      <c r="S17" s="22">
        <v>248</v>
      </c>
      <c r="T17" s="22">
        <v>480.88299999999998</v>
      </c>
      <c r="U17" s="22"/>
      <c r="V17" s="22"/>
      <c r="W17" s="22">
        <v>534</v>
      </c>
      <c r="X17" s="22">
        <v>953.38199999999995</v>
      </c>
      <c r="Y17" s="22">
        <v>472</v>
      </c>
      <c r="Z17" s="22">
        <v>384.40468999999996</v>
      </c>
      <c r="AA17" s="22">
        <v>3353</v>
      </c>
      <c r="AB17" s="22">
        <v>6341.8630000000003</v>
      </c>
      <c r="AC17" s="22">
        <v>1184</v>
      </c>
      <c r="AD17" s="22">
        <v>1178.934</v>
      </c>
      <c r="AE17" s="22">
        <v>332.95152000000007</v>
      </c>
      <c r="AF17" s="22">
        <v>233.31</v>
      </c>
      <c r="AG17" s="22">
        <v>6178</v>
      </c>
      <c r="AH17" s="22">
        <v>6132.8985500000008</v>
      </c>
      <c r="AI17" s="22">
        <v>3341</v>
      </c>
      <c r="AJ17" s="22">
        <v>1214.6420000000001</v>
      </c>
      <c r="AK17" s="22">
        <v>322</v>
      </c>
      <c r="AL17" s="22">
        <v>319.05399999999997</v>
      </c>
      <c r="AM17" s="22">
        <v>4316.7860000000001</v>
      </c>
      <c r="AN17" s="22">
        <v>1111</v>
      </c>
      <c r="AO17" s="22">
        <v>1688.4860000000001</v>
      </c>
      <c r="AP17" s="22">
        <v>11.541509999999986</v>
      </c>
      <c r="AQ17" s="22">
        <v>908.1</v>
      </c>
      <c r="AR17" s="22">
        <v>1155.6959999999999</v>
      </c>
      <c r="AS17" s="22">
        <v>47</v>
      </c>
      <c r="AT17" s="22">
        <v>612.84621300000003</v>
      </c>
      <c r="AU17" s="22">
        <v>4434.7370000000001</v>
      </c>
      <c r="AV17" s="22">
        <v>4058.63</v>
      </c>
      <c r="AW17" s="22">
        <v>32</v>
      </c>
      <c r="AX17" s="22">
        <v>64.159000000000006</v>
      </c>
      <c r="AY17" s="22">
        <v>155.24779999999998</v>
      </c>
      <c r="AZ17" s="22">
        <v>324.54344999999995</v>
      </c>
      <c r="BA17" s="22">
        <v>640.69399999999996</v>
      </c>
      <c r="BB17" s="22">
        <v>148</v>
      </c>
      <c r="BC17" s="22">
        <v>26.009</v>
      </c>
      <c r="BD17" s="22">
        <v>125</v>
      </c>
      <c r="BE17" s="22">
        <v>232.11099999999999</v>
      </c>
      <c r="BF17" s="22">
        <v>570.5</v>
      </c>
      <c r="BG17" s="22">
        <v>424.70554000000004</v>
      </c>
      <c r="BH17" s="22">
        <v>354</v>
      </c>
      <c r="BI17" s="22">
        <v>19483.73</v>
      </c>
      <c r="BJ17" s="22">
        <v>18607.899670000003</v>
      </c>
      <c r="BK17" s="22">
        <v>18700.515410000004</v>
      </c>
      <c r="BL17" s="22">
        <v>1095</v>
      </c>
      <c r="BM17" s="22">
        <v>1245.5529999999997</v>
      </c>
      <c r="BN17" s="22">
        <v>1708</v>
      </c>
      <c r="BO17" s="22">
        <v>713.30399999999997</v>
      </c>
      <c r="BP17" s="22">
        <v>50</v>
      </c>
      <c r="BQ17" s="22">
        <v>30.943000000000001</v>
      </c>
      <c r="BR17" s="22">
        <v>254</v>
      </c>
      <c r="BS17" s="22">
        <v>253.27500000000001</v>
      </c>
      <c r="BT17" s="22">
        <v>285</v>
      </c>
      <c r="BU17" s="22">
        <v>1145.6617800000001</v>
      </c>
      <c r="BV17" s="22">
        <v>43600</v>
      </c>
      <c r="BW17" s="22">
        <v>31799.744999999999</v>
      </c>
      <c r="BX17" s="22">
        <v>1134.5</v>
      </c>
      <c r="BY17" s="22">
        <v>834.54129</v>
      </c>
      <c r="BZ17" s="22">
        <v>3549.3</v>
      </c>
      <c r="CA17" s="22">
        <v>167</v>
      </c>
      <c r="CB17" s="22">
        <v>309.584</v>
      </c>
      <c r="CC17" s="22">
        <v>353</v>
      </c>
      <c r="CD17" s="22">
        <v>1460</v>
      </c>
      <c r="CE17" s="22">
        <v>1597.165</v>
      </c>
      <c r="CF17" s="22">
        <v>10846</v>
      </c>
      <c r="CG17" s="22">
        <v>9710.9609999999993</v>
      </c>
      <c r="CH17" s="22">
        <v>6483</v>
      </c>
      <c r="CI17" s="22">
        <v>5392.8379999999997</v>
      </c>
      <c r="CJ17" s="22">
        <v>229</v>
      </c>
      <c r="CK17" s="22">
        <v>238.613</v>
      </c>
      <c r="CL17" s="22">
        <v>1539.7</v>
      </c>
      <c r="CM17" s="22">
        <v>740.99914999999987</v>
      </c>
      <c r="CN17" s="22">
        <v>1072</v>
      </c>
      <c r="CO17" s="22">
        <v>1390.7639999999999</v>
      </c>
      <c r="CP17" s="22">
        <v>6.5</v>
      </c>
      <c r="CQ17" s="22">
        <v>8.8845899999999922</v>
      </c>
      <c r="CR17" s="22">
        <v>7314</v>
      </c>
      <c r="CS17" s="22">
        <v>7375.9340000000002</v>
      </c>
      <c r="CT17" s="22">
        <v>150398.70089999997</v>
      </c>
      <c r="CU17" s="22">
        <v>162689.77383300001</v>
      </c>
      <c r="CV17" s="22">
        <v>406</v>
      </c>
      <c r="CW17" s="22">
        <v>550.27200000000005</v>
      </c>
      <c r="CX17" s="22">
        <v>261</v>
      </c>
      <c r="CY17" s="22">
        <v>249.86228000000025</v>
      </c>
      <c r="CZ17" s="22">
        <v>2259</v>
      </c>
      <c r="DA17" s="22">
        <v>2177.652</v>
      </c>
      <c r="DB17" s="22">
        <v>59</v>
      </c>
      <c r="DC17" s="22">
        <v>115.321</v>
      </c>
      <c r="DD17" s="22">
        <v>502.37</v>
      </c>
      <c r="DE17" s="22">
        <v>510.49900000000002</v>
      </c>
      <c r="DF17" s="22">
        <v>1.694</v>
      </c>
      <c r="DG17" s="22">
        <v>42.951679999999996</v>
      </c>
      <c r="DH17" s="22">
        <v>890</v>
      </c>
      <c r="DI17" s="22">
        <v>1334.173</v>
      </c>
      <c r="DJ17" s="22">
        <v>134.74700000000001</v>
      </c>
      <c r="DK17" s="22">
        <v>155.68361999999996</v>
      </c>
      <c r="DL17" s="22">
        <v>54.411819999999992</v>
      </c>
      <c r="DM17" s="22">
        <v>55.907350000000022</v>
      </c>
      <c r="DN17" s="22">
        <v>6181.1769999999997</v>
      </c>
    </row>
    <row r="18" spans="1:118" ht="17.100000000000001" customHeight="1" x14ac:dyDescent="0.2">
      <c r="A18" s="23" t="s">
        <v>135</v>
      </c>
      <c r="B18" s="22">
        <v>161.22826000000001</v>
      </c>
      <c r="C18" s="22">
        <v>159</v>
      </c>
      <c r="D18" s="22">
        <v>1348.155</v>
      </c>
      <c r="E18" s="22">
        <v>4472.78874</v>
      </c>
      <c r="F18" s="22">
        <v>4367.4334100000005</v>
      </c>
      <c r="G18" s="22">
        <v>334</v>
      </c>
      <c r="H18" s="22">
        <v>233.63300000000001</v>
      </c>
      <c r="I18" s="22">
        <v>976.59</v>
      </c>
      <c r="J18" s="22">
        <v>887.99558999999999</v>
      </c>
      <c r="K18" s="22">
        <v>2644.81</v>
      </c>
      <c r="L18" s="22">
        <v>2341.7083399999997</v>
      </c>
      <c r="M18" s="22">
        <v>3080.04</v>
      </c>
      <c r="N18" s="22">
        <v>2037.373</v>
      </c>
      <c r="O18" s="22">
        <v>595</v>
      </c>
      <c r="P18" s="22">
        <v>950.173</v>
      </c>
      <c r="Q18" s="22">
        <v>65</v>
      </c>
      <c r="R18" s="22">
        <v>180.50085000000001</v>
      </c>
      <c r="S18" s="22">
        <v>106</v>
      </c>
      <c r="T18" s="22">
        <v>604.69399999999996</v>
      </c>
      <c r="U18" s="22">
        <v>1</v>
      </c>
      <c r="V18" s="22">
        <v>2.2999999999999998</v>
      </c>
      <c r="W18" s="22">
        <v>53</v>
      </c>
      <c r="X18" s="22">
        <v>149.92599999999999</v>
      </c>
      <c r="Y18" s="22">
        <v>317</v>
      </c>
      <c r="Z18" s="22">
        <v>367.6558</v>
      </c>
      <c r="AA18" s="22">
        <v>1692</v>
      </c>
      <c r="AB18" s="22">
        <v>2702.1709999999998</v>
      </c>
      <c r="AC18" s="22">
        <v>193</v>
      </c>
      <c r="AD18" s="22">
        <v>206.46199999999999</v>
      </c>
      <c r="AE18" s="22">
        <v>428.22403000000003</v>
      </c>
      <c r="AF18" s="22">
        <v>474.39</v>
      </c>
      <c r="AG18" s="22">
        <v>7340</v>
      </c>
      <c r="AH18" s="22">
        <v>5755.3680000000004</v>
      </c>
      <c r="AI18" s="22">
        <v>978</v>
      </c>
      <c r="AJ18" s="22">
        <v>673.39400000000001</v>
      </c>
      <c r="AK18" s="22">
        <v>327</v>
      </c>
      <c r="AL18" s="22">
        <v>445.11500000000001</v>
      </c>
      <c r="AM18" s="22">
        <v>7372.6222900000002</v>
      </c>
      <c r="AN18" s="22">
        <v>783</v>
      </c>
      <c r="AO18" s="22">
        <v>1147.635</v>
      </c>
      <c r="AP18" s="22">
        <v>77.997990000000001</v>
      </c>
      <c r="AQ18" s="22">
        <v>1621.4</v>
      </c>
      <c r="AR18" s="22">
        <v>1253.9523300000001</v>
      </c>
      <c r="AS18" s="22">
        <v>134</v>
      </c>
      <c r="AT18" s="22">
        <v>79.64233999999999</v>
      </c>
      <c r="AU18" s="22">
        <v>2730.7860000000001</v>
      </c>
      <c r="AV18" s="22">
        <v>8062.2960000000003</v>
      </c>
      <c r="AW18" s="22">
        <v>25</v>
      </c>
      <c r="AX18" s="22">
        <v>53.893999999999998</v>
      </c>
      <c r="AY18" s="22">
        <v>69.590999999999994</v>
      </c>
      <c r="AZ18" s="22">
        <v>50.568260000000002</v>
      </c>
      <c r="BA18" s="22">
        <v>526.68600000000004</v>
      </c>
      <c r="BB18" s="22">
        <v>90</v>
      </c>
      <c r="BC18" s="22">
        <v>65.691999999999993</v>
      </c>
      <c r="BD18" s="22">
        <v>141</v>
      </c>
      <c r="BE18" s="22">
        <v>254.81</v>
      </c>
      <c r="BF18" s="22">
        <v>285</v>
      </c>
      <c r="BG18" s="22">
        <v>397.74</v>
      </c>
      <c r="BH18" s="22">
        <v>29</v>
      </c>
      <c r="BI18" s="22">
        <v>18602.391</v>
      </c>
      <c r="BJ18" s="22">
        <v>4109.8217100000002</v>
      </c>
      <c r="BK18" s="22">
        <v>4597.0710199999994</v>
      </c>
      <c r="BL18" s="22">
        <v>4127</v>
      </c>
      <c r="BM18" s="22">
        <v>4111.3940000000002</v>
      </c>
      <c r="BN18" s="22">
        <v>388</v>
      </c>
      <c r="BO18" s="22">
        <v>260.404</v>
      </c>
      <c r="BP18" s="22">
        <v>30</v>
      </c>
      <c r="BQ18" s="22">
        <v>121.64700000000001</v>
      </c>
      <c r="BR18" s="22">
        <v>47</v>
      </c>
      <c r="BS18" s="22">
        <v>77.094999999999999</v>
      </c>
      <c r="BT18" s="22">
        <v>704</v>
      </c>
      <c r="BU18" s="22">
        <v>1843.63687</v>
      </c>
      <c r="BV18" s="22">
        <v>9546</v>
      </c>
      <c r="BW18" s="22">
        <v>8165.433</v>
      </c>
      <c r="BX18" s="22">
        <v>478.60599999999999</v>
      </c>
      <c r="BY18" s="22">
        <v>392.26003000000003</v>
      </c>
      <c r="BZ18" s="22">
        <v>1881.31</v>
      </c>
      <c r="CA18" s="22">
        <v>120</v>
      </c>
      <c r="CB18" s="22">
        <v>224.09200000000001</v>
      </c>
      <c r="CC18" s="22">
        <v>641</v>
      </c>
      <c r="CD18" s="22">
        <v>0</v>
      </c>
      <c r="CE18" s="22">
        <v>122.61199999999999</v>
      </c>
      <c r="CF18" s="22">
        <v>25297</v>
      </c>
      <c r="CG18" s="22">
        <v>25271.16</v>
      </c>
      <c r="CH18" s="22">
        <v>1936</v>
      </c>
      <c r="CI18" s="22">
        <v>792.55499999999995</v>
      </c>
      <c r="CJ18" s="22">
        <v>220</v>
      </c>
      <c r="CK18" s="22">
        <v>200.303</v>
      </c>
      <c r="CL18" s="22">
        <v>721.4</v>
      </c>
      <c r="CM18" s="22">
        <v>447.01571000000001</v>
      </c>
      <c r="CN18" s="22">
        <v>947</v>
      </c>
      <c r="CO18" s="22">
        <v>792.29600000000005</v>
      </c>
      <c r="CP18" s="22">
        <v>27</v>
      </c>
      <c r="CQ18" s="22">
        <v>45.554190000000006</v>
      </c>
      <c r="CR18" s="22">
        <v>3913</v>
      </c>
      <c r="CS18" s="22">
        <v>4590.7489999999998</v>
      </c>
      <c r="CT18" s="22">
        <v>92015.532470000006</v>
      </c>
      <c r="CU18" s="22">
        <v>122302.76721999999</v>
      </c>
      <c r="CV18" s="22">
        <v>1331</v>
      </c>
      <c r="CW18" s="22">
        <v>1595.0550000000001</v>
      </c>
      <c r="CX18" s="22">
        <v>524</v>
      </c>
      <c r="CY18" s="22">
        <v>626.49771999999996</v>
      </c>
      <c r="CZ18" s="22">
        <v>3155</v>
      </c>
      <c r="DA18" s="22">
        <v>1747.6210000000001</v>
      </c>
      <c r="DB18" s="22">
        <v>44</v>
      </c>
      <c r="DC18" s="22">
        <v>111.408</v>
      </c>
      <c r="DD18" s="22">
        <v>230.17</v>
      </c>
      <c r="DE18" s="22">
        <v>267.90100000000001</v>
      </c>
      <c r="DF18" s="22">
        <v>22</v>
      </c>
      <c r="DG18" s="22">
        <v>43.707999999999998</v>
      </c>
      <c r="DH18" s="22">
        <v>477</v>
      </c>
      <c r="DI18" s="22">
        <v>867.49800000000005</v>
      </c>
      <c r="DJ18" s="22">
        <v>888.53700000000003</v>
      </c>
      <c r="DK18" s="22">
        <v>1204.3126599999998</v>
      </c>
      <c r="DL18" s="22">
        <v>26.170020000000001</v>
      </c>
      <c r="DM18" s="22">
        <v>43.149529999999999</v>
      </c>
      <c r="DN18" s="22">
        <v>2417.0230000000001</v>
      </c>
    </row>
    <row r="19" spans="1:118" ht="17.100000000000001" customHeight="1" x14ac:dyDescent="0.2">
      <c r="A19" s="23" t="s">
        <v>136</v>
      </c>
      <c r="B19" s="22">
        <v>1554.47559</v>
      </c>
      <c r="C19" s="22">
        <v>2159</v>
      </c>
      <c r="D19" s="22">
        <v>3486.4870000000001</v>
      </c>
      <c r="E19" s="22">
        <v>6683.0177000000003</v>
      </c>
      <c r="F19" s="22">
        <v>6697.6533099999997</v>
      </c>
      <c r="G19" s="22">
        <v>2853</v>
      </c>
      <c r="H19" s="22">
        <v>2284.0169999999998</v>
      </c>
      <c r="I19" s="22">
        <v>1931.73</v>
      </c>
      <c r="J19" s="22">
        <v>1764.77961</v>
      </c>
      <c r="K19" s="22">
        <v>6149.94</v>
      </c>
      <c r="L19" s="22">
        <v>5898.6677199999995</v>
      </c>
      <c r="M19" s="22">
        <v>4004.8990199999998</v>
      </c>
      <c r="N19" s="22">
        <v>2722.5154700000003</v>
      </c>
      <c r="O19" s="22">
        <v>2879</v>
      </c>
      <c r="P19" s="22">
        <v>4391.8220000000001</v>
      </c>
      <c r="Q19" s="22">
        <v>190</v>
      </c>
      <c r="R19" s="22">
        <v>305.29340999999999</v>
      </c>
      <c r="S19" s="22">
        <v>251</v>
      </c>
      <c r="T19" s="22">
        <v>259.25900000000001</v>
      </c>
      <c r="U19" s="22">
        <v>340</v>
      </c>
      <c r="V19" s="22">
        <v>345.416</v>
      </c>
      <c r="W19" s="22">
        <v>505</v>
      </c>
      <c r="X19" s="22">
        <v>1000.401</v>
      </c>
      <c r="Y19" s="22">
        <v>440.3</v>
      </c>
      <c r="Z19" s="22">
        <v>498.61667</v>
      </c>
      <c r="AA19" s="22">
        <v>6386</v>
      </c>
      <c r="AB19" s="22">
        <v>11618.929</v>
      </c>
      <c r="AC19" s="22">
        <v>1013</v>
      </c>
      <c r="AD19" s="22">
        <v>1014.501</v>
      </c>
      <c r="AE19" s="22">
        <v>856.28724999999997</v>
      </c>
      <c r="AF19" s="22">
        <v>434.37</v>
      </c>
      <c r="AG19" s="22">
        <v>5661</v>
      </c>
      <c r="AH19" s="22">
        <v>4638.7290000000003</v>
      </c>
      <c r="AI19" s="22">
        <v>5183</v>
      </c>
      <c r="AJ19" s="22">
        <v>1736.3150000000001</v>
      </c>
      <c r="AK19" s="22">
        <v>1104</v>
      </c>
      <c r="AL19" s="22">
        <v>1357.2266999999999</v>
      </c>
      <c r="AM19" s="22">
        <v>31818.135549999999</v>
      </c>
      <c r="AN19" s="22">
        <v>2167</v>
      </c>
      <c r="AO19" s="22">
        <v>2285.6179999999999</v>
      </c>
      <c r="AP19" s="22">
        <v>269.04833000000002</v>
      </c>
      <c r="AQ19" s="22">
        <v>2145.6999999999998</v>
      </c>
      <c r="AR19" s="22">
        <v>2235.6689999999999</v>
      </c>
      <c r="AS19" s="22">
        <v>2879</v>
      </c>
      <c r="AT19" s="22">
        <v>2860.0076300000001</v>
      </c>
      <c r="AU19" s="22">
        <v>4236.8710000000001</v>
      </c>
      <c r="AV19" s="22">
        <v>7078.1678000000002</v>
      </c>
      <c r="AW19" s="22">
        <v>100</v>
      </c>
      <c r="AX19" s="22">
        <v>185.88</v>
      </c>
      <c r="AY19" s="22">
        <v>222.56200000000001</v>
      </c>
      <c r="AZ19" s="22">
        <v>1012.40664</v>
      </c>
      <c r="BA19" s="22">
        <v>399.61799999999999</v>
      </c>
      <c r="BB19" s="22">
        <v>309</v>
      </c>
      <c r="BC19" s="22">
        <v>703.80369999999994</v>
      </c>
      <c r="BD19" s="22">
        <v>721</v>
      </c>
      <c r="BE19" s="22">
        <v>869.48</v>
      </c>
      <c r="BF19" s="22">
        <v>825</v>
      </c>
      <c r="BG19" s="22">
        <v>1044.68</v>
      </c>
      <c r="BH19" s="22">
        <v>777</v>
      </c>
      <c r="BI19" s="22">
        <v>966.79200000000003</v>
      </c>
      <c r="BJ19" s="22">
        <v>15275.74915</v>
      </c>
      <c r="BK19" s="22">
        <v>20382.284829999997</v>
      </c>
      <c r="BL19" s="22">
        <v>2173</v>
      </c>
      <c r="BM19" s="22">
        <v>2759.4450000000002</v>
      </c>
      <c r="BN19" s="22">
        <v>2095</v>
      </c>
      <c r="BO19" s="22">
        <v>805.34299999999996</v>
      </c>
      <c r="BP19" s="22">
        <v>377</v>
      </c>
      <c r="BQ19" s="22">
        <v>618.48900000000003</v>
      </c>
      <c r="BR19" s="22">
        <v>309</v>
      </c>
      <c r="BS19" s="22">
        <v>295.666</v>
      </c>
      <c r="BT19" s="22">
        <v>2853</v>
      </c>
      <c r="BU19" s="22">
        <v>5926.8288600000005</v>
      </c>
      <c r="BV19" s="22">
        <v>37826</v>
      </c>
      <c r="BW19" s="22">
        <v>26476.982800000002</v>
      </c>
      <c r="BX19" s="22">
        <v>1745.675</v>
      </c>
      <c r="BY19" s="22">
        <v>1799.3983700000001</v>
      </c>
      <c r="BZ19" s="22">
        <v>3193.04</v>
      </c>
      <c r="CA19" s="22">
        <v>133</v>
      </c>
      <c r="CB19" s="22">
        <v>216.17400000000001</v>
      </c>
      <c r="CC19" s="22">
        <v>333</v>
      </c>
      <c r="CD19" s="22">
        <v>1521</v>
      </c>
      <c r="CE19" s="22">
        <v>1587.2260000000001</v>
      </c>
      <c r="CF19" s="22">
        <v>14182</v>
      </c>
      <c r="CG19" s="22">
        <v>15410.163</v>
      </c>
      <c r="CH19" s="22">
        <v>7508</v>
      </c>
      <c r="CI19" s="22">
        <v>8323.5540000000001</v>
      </c>
      <c r="CJ19" s="22">
        <v>468</v>
      </c>
      <c r="CK19" s="22">
        <v>665.22</v>
      </c>
      <c r="CL19" s="22">
        <v>1746</v>
      </c>
      <c r="CM19" s="22">
        <v>810.37175999999999</v>
      </c>
      <c r="CN19" s="22">
        <v>1606</v>
      </c>
      <c r="CO19" s="22">
        <v>1802.6</v>
      </c>
      <c r="CP19" s="22">
        <v>150.6</v>
      </c>
      <c r="CQ19" s="22">
        <v>129.54192</v>
      </c>
      <c r="CR19" s="22">
        <v>6149</v>
      </c>
      <c r="CS19" s="22">
        <v>7839.0839999999998</v>
      </c>
      <c r="CT19" s="22">
        <v>178998.50812000001</v>
      </c>
      <c r="CU19" s="22">
        <v>220527.70739</v>
      </c>
      <c r="CV19" s="22">
        <v>1603</v>
      </c>
      <c r="CW19" s="22">
        <v>1947.2460000000001</v>
      </c>
      <c r="CX19" s="22">
        <v>1505</v>
      </c>
      <c r="CY19" s="22">
        <v>2946.70415</v>
      </c>
      <c r="CZ19" s="22">
        <v>2050</v>
      </c>
      <c r="DA19" s="22">
        <v>2335.3919999999998</v>
      </c>
      <c r="DB19" s="22">
        <v>813</v>
      </c>
      <c r="DC19" s="22">
        <v>790.89700000000005</v>
      </c>
      <c r="DD19" s="22">
        <v>2583.36</v>
      </c>
      <c r="DE19" s="22">
        <v>2474.9760000000001</v>
      </c>
      <c r="DF19" s="22">
        <v>175.56</v>
      </c>
      <c r="DG19" s="22">
        <v>225.07599999999999</v>
      </c>
      <c r="DH19" s="22">
        <v>3857</v>
      </c>
      <c r="DI19" s="22">
        <v>5255.6040000000003</v>
      </c>
      <c r="DJ19" s="22">
        <v>1898.394</v>
      </c>
      <c r="DK19" s="22">
        <v>868.80201</v>
      </c>
      <c r="DL19" s="22">
        <v>232.68125000000001</v>
      </c>
      <c r="DM19" s="22">
        <v>258.33731</v>
      </c>
      <c r="DN19" s="22">
        <v>5500.6610000000001</v>
      </c>
    </row>
    <row r="20" spans="1:118" ht="17.100000000000001" customHeight="1" x14ac:dyDescent="0.2">
      <c r="A20" s="23" t="s">
        <v>137</v>
      </c>
      <c r="B20" s="22">
        <v>1715.7038500000001</v>
      </c>
      <c r="C20" s="22">
        <v>2318</v>
      </c>
      <c r="D20" s="22">
        <v>4834.6419999999998</v>
      </c>
      <c r="E20" s="22">
        <v>11155.80644</v>
      </c>
      <c r="F20" s="22">
        <v>11065.086720000001</v>
      </c>
      <c r="G20" s="22">
        <v>3187</v>
      </c>
      <c r="H20" s="22">
        <v>2517.65</v>
      </c>
      <c r="I20" s="22">
        <v>2908.32</v>
      </c>
      <c r="J20" s="22">
        <v>2652.7752</v>
      </c>
      <c r="K20" s="22">
        <v>8794.75</v>
      </c>
      <c r="L20" s="22">
        <v>8240.3760599999987</v>
      </c>
      <c r="M20" s="22">
        <v>7084.9390199999998</v>
      </c>
      <c r="N20" s="22">
        <v>4759.8884699999999</v>
      </c>
      <c r="O20" s="22">
        <v>3474</v>
      </c>
      <c r="P20" s="22">
        <v>5341.9949999999999</v>
      </c>
      <c r="Q20" s="22">
        <v>255</v>
      </c>
      <c r="R20" s="22">
        <v>485.79426000000001</v>
      </c>
      <c r="S20" s="22">
        <v>357</v>
      </c>
      <c r="T20" s="22">
        <v>863.95299999999997</v>
      </c>
      <c r="U20" s="22">
        <v>341</v>
      </c>
      <c r="V20" s="22">
        <v>347.71600000000001</v>
      </c>
      <c r="W20" s="22">
        <v>558</v>
      </c>
      <c r="X20" s="22">
        <v>1150.327</v>
      </c>
      <c r="Y20" s="22">
        <v>757.3</v>
      </c>
      <c r="Z20" s="22">
        <v>866.27247</v>
      </c>
      <c r="AA20" s="22">
        <v>8078</v>
      </c>
      <c r="AB20" s="22">
        <v>14321.1</v>
      </c>
      <c r="AC20" s="22">
        <v>1206</v>
      </c>
      <c r="AD20" s="22">
        <v>1220.963</v>
      </c>
      <c r="AE20" s="22">
        <v>1284.5112799999999</v>
      </c>
      <c r="AF20" s="22">
        <v>908.76</v>
      </c>
      <c r="AG20" s="22">
        <v>13001</v>
      </c>
      <c r="AH20" s="22">
        <v>10394.097</v>
      </c>
      <c r="AI20" s="22">
        <v>6161</v>
      </c>
      <c r="AJ20" s="22">
        <v>2409.7089999999998</v>
      </c>
      <c r="AK20" s="22">
        <v>1431</v>
      </c>
      <c r="AL20" s="22">
        <v>1802.3416999999999</v>
      </c>
      <c r="AM20" s="22">
        <v>39190.757840000006</v>
      </c>
      <c r="AN20" s="22">
        <v>2950</v>
      </c>
      <c r="AO20" s="22">
        <v>3433.2530000000002</v>
      </c>
      <c r="AP20" s="22">
        <v>347.04631999999998</v>
      </c>
      <c r="AQ20" s="22">
        <v>3767.1</v>
      </c>
      <c r="AR20" s="22">
        <v>3489.6213299999999</v>
      </c>
      <c r="AS20" s="22">
        <v>3013</v>
      </c>
      <c r="AT20" s="22">
        <v>2939.6499700000004</v>
      </c>
      <c r="AU20" s="22">
        <v>6967.6570000000002</v>
      </c>
      <c r="AV20" s="22">
        <v>15140.463800000001</v>
      </c>
      <c r="AW20" s="22">
        <v>125</v>
      </c>
      <c r="AX20" s="22">
        <v>239.774</v>
      </c>
      <c r="AY20" s="22">
        <v>292.15300000000002</v>
      </c>
      <c r="AZ20" s="22">
        <v>1062.9748999999999</v>
      </c>
      <c r="BA20" s="22">
        <v>926.30399999999997</v>
      </c>
      <c r="BB20" s="22">
        <v>399</v>
      </c>
      <c r="BC20" s="22">
        <v>769.49569999999994</v>
      </c>
      <c r="BD20" s="22">
        <v>862</v>
      </c>
      <c r="BE20" s="22">
        <v>1124.29</v>
      </c>
      <c r="BF20" s="22">
        <v>1110</v>
      </c>
      <c r="BG20" s="22">
        <v>1442.42</v>
      </c>
      <c r="BH20" s="22">
        <v>806</v>
      </c>
      <c r="BI20" s="22">
        <v>19569.183000000001</v>
      </c>
      <c r="BJ20" s="22">
        <v>19385.57086</v>
      </c>
      <c r="BK20" s="22">
        <v>24979.35585</v>
      </c>
      <c r="BL20" s="22">
        <v>6300</v>
      </c>
      <c r="BM20" s="22">
        <v>6870.8389999999999</v>
      </c>
      <c r="BN20" s="22">
        <v>2483</v>
      </c>
      <c r="BO20" s="22">
        <v>1065.7470000000001</v>
      </c>
      <c r="BP20" s="22">
        <v>407</v>
      </c>
      <c r="BQ20" s="22">
        <v>740.13599999999997</v>
      </c>
      <c r="BR20" s="22">
        <v>356</v>
      </c>
      <c r="BS20" s="22">
        <v>372.76100000000002</v>
      </c>
      <c r="BT20" s="22">
        <v>3557</v>
      </c>
      <c r="BU20" s="22">
        <v>7770.4657300000008</v>
      </c>
      <c r="BV20" s="22">
        <v>47372</v>
      </c>
      <c r="BW20" s="22">
        <v>34642.415799999995</v>
      </c>
      <c r="BX20" s="22">
        <v>2224.2809999999999</v>
      </c>
      <c r="BY20" s="22">
        <v>2191.6583999999998</v>
      </c>
      <c r="BZ20" s="22">
        <v>5074.3500000000004</v>
      </c>
      <c r="CA20" s="22">
        <v>253</v>
      </c>
      <c r="CB20" s="22">
        <v>440.26600000000002</v>
      </c>
      <c r="CC20" s="22">
        <v>974</v>
      </c>
      <c r="CD20" s="22">
        <v>1521</v>
      </c>
      <c r="CE20" s="22">
        <v>1709.838</v>
      </c>
      <c r="CF20" s="22">
        <v>39479</v>
      </c>
      <c r="CG20" s="22">
        <v>40681.322999999997</v>
      </c>
      <c r="CH20" s="22">
        <v>9444</v>
      </c>
      <c r="CI20" s="22">
        <v>9116.1090000000004</v>
      </c>
      <c r="CJ20" s="22">
        <v>688</v>
      </c>
      <c r="CK20" s="22">
        <v>865.52300000000002</v>
      </c>
      <c r="CL20" s="22">
        <v>2467.4</v>
      </c>
      <c r="CM20" s="22">
        <v>1257.3874699999999</v>
      </c>
      <c r="CN20" s="22">
        <v>2553</v>
      </c>
      <c r="CO20" s="22">
        <v>2594.8960000000002</v>
      </c>
      <c r="CP20" s="22">
        <v>177.6</v>
      </c>
      <c r="CQ20" s="22">
        <v>175.09610999999998</v>
      </c>
      <c r="CR20" s="22">
        <v>10062</v>
      </c>
      <c r="CS20" s="22">
        <v>12429.833000000001</v>
      </c>
      <c r="CT20" s="22">
        <v>271014.04059000005</v>
      </c>
      <c r="CU20" s="22">
        <v>342830.47461000003</v>
      </c>
      <c r="CV20" s="22">
        <v>2934</v>
      </c>
      <c r="CW20" s="22">
        <v>3542.3009999999999</v>
      </c>
      <c r="CX20" s="22">
        <v>2029</v>
      </c>
      <c r="CY20" s="22">
        <v>3573.2018700000003</v>
      </c>
      <c r="CZ20" s="22">
        <v>5205</v>
      </c>
      <c r="DA20" s="22">
        <v>4083.0129999999999</v>
      </c>
      <c r="DB20" s="22">
        <v>857</v>
      </c>
      <c r="DC20" s="22">
        <v>902.30499999999995</v>
      </c>
      <c r="DD20" s="22">
        <v>2813.53</v>
      </c>
      <c r="DE20" s="22">
        <v>2742.877</v>
      </c>
      <c r="DF20" s="22">
        <v>197.56</v>
      </c>
      <c r="DG20" s="22">
        <v>268.78399999999999</v>
      </c>
      <c r="DH20" s="22">
        <v>4334</v>
      </c>
      <c r="DI20" s="22">
        <v>6123.1019999999999</v>
      </c>
      <c r="DJ20" s="22">
        <v>2786.931</v>
      </c>
      <c r="DK20" s="22">
        <v>2073.1146699999999</v>
      </c>
      <c r="DL20" s="22">
        <v>258.85127</v>
      </c>
      <c r="DM20" s="22">
        <v>301.48684000000003</v>
      </c>
      <c r="DN20" s="22">
        <v>7917.6840000000002</v>
      </c>
    </row>
    <row r="21" spans="1:118" ht="17.100000000000001" customHeight="1" x14ac:dyDescent="0.2">
      <c r="A21" s="23" t="s">
        <v>138</v>
      </c>
      <c r="B21" s="22">
        <v>815.19456715599995</v>
      </c>
      <c r="C21" s="22">
        <v>2158.511</v>
      </c>
      <c r="D21" s="22">
        <v>3486.4879999999998</v>
      </c>
      <c r="E21" s="22">
        <v>2320.1654399999998</v>
      </c>
      <c r="F21" s="22">
        <v>2329.4630200000001</v>
      </c>
      <c r="G21" s="22">
        <v>967.93700000000001</v>
      </c>
      <c r="H21" s="22">
        <v>979.77</v>
      </c>
      <c r="I21" s="22">
        <v>688.87212</v>
      </c>
      <c r="J21" s="22">
        <v>774.38499999999999</v>
      </c>
      <c r="K21" s="22">
        <v>4740.4915099999998</v>
      </c>
      <c r="L21" s="22">
        <v>4861.7349999999997</v>
      </c>
      <c r="M21" s="22">
        <v>4003.6950000000002</v>
      </c>
      <c r="N21" s="22">
        <v>2722.431</v>
      </c>
      <c r="O21" s="22">
        <v>2878.346</v>
      </c>
      <c r="P21" s="22">
        <v>4391.8220000000001</v>
      </c>
      <c r="Q21" s="22">
        <v>159.79400000000001</v>
      </c>
      <c r="R21" s="22">
        <v>190.16748000000001</v>
      </c>
      <c r="S21" s="22">
        <v>250.733</v>
      </c>
      <c r="T21" s="22">
        <v>250.733</v>
      </c>
      <c r="U21" s="22">
        <v>340.67599999999999</v>
      </c>
      <c r="V21" s="22">
        <v>347.447</v>
      </c>
      <c r="W21" s="22">
        <v>0</v>
      </c>
      <c r="X21" s="22">
        <v>0</v>
      </c>
      <c r="Y21" s="22">
        <v>440.92995999999999</v>
      </c>
      <c r="Z21" s="22">
        <v>401.66906</v>
      </c>
      <c r="AA21" s="22">
        <v>1536.6776200000002</v>
      </c>
      <c r="AB21" s="22">
        <v>5847.9093800000001</v>
      </c>
      <c r="AC21" s="22">
        <v>1006.46</v>
      </c>
      <c r="AD21" s="22">
        <v>985.26647000000003</v>
      </c>
      <c r="AE21" s="22">
        <v>729.31200000000001</v>
      </c>
      <c r="AF21" s="22">
        <v>434.37599999999998</v>
      </c>
      <c r="AG21" s="22">
        <v>5079.2361700000001</v>
      </c>
      <c r="AH21" s="22">
        <v>3948.7330000000002</v>
      </c>
      <c r="AI21" s="22">
        <v>5116.7330000000002</v>
      </c>
      <c r="AJ21" s="22">
        <v>1353.28</v>
      </c>
      <c r="AK21" s="22">
        <v>1344.5540000000001</v>
      </c>
      <c r="AL21" s="22">
        <v>1319.2061699999999</v>
      </c>
      <c r="AM21" s="22">
        <v>31475.006000000001</v>
      </c>
      <c r="AN21" s="22">
        <v>2075.259</v>
      </c>
      <c r="AO21" s="22">
        <v>1598.9243000000001</v>
      </c>
      <c r="AP21" s="22">
        <v>269.04833000000002</v>
      </c>
      <c r="AQ21" s="22">
        <v>2112.9850000000001</v>
      </c>
      <c r="AR21" s="22">
        <v>1636.3710000000001</v>
      </c>
      <c r="AS21" s="22">
        <v>448.79300000000001</v>
      </c>
      <c r="AT21" s="22">
        <v>2860.0070000000001</v>
      </c>
      <c r="AU21" s="22">
        <v>3593.4239900000002</v>
      </c>
      <c r="AV21" s="22">
        <v>2848.19625</v>
      </c>
      <c r="AW21" s="22">
        <v>0</v>
      </c>
      <c r="AX21" s="22">
        <v>0</v>
      </c>
      <c r="AY21" s="22">
        <v>233.05620999999999</v>
      </c>
      <c r="AZ21" s="22">
        <v>965.46478000000002</v>
      </c>
      <c r="BA21" s="22">
        <v>0</v>
      </c>
      <c r="BB21" s="22">
        <v>221.16200000000001</v>
      </c>
      <c r="BC21" s="22">
        <v>703.80399999999997</v>
      </c>
      <c r="BD21" s="22">
        <v>272.37736000000001</v>
      </c>
      <c r="BE21" s="22">
        <v>865.08824000000004</v>
      </c>
      <c r="BF21" s="22">
        <v>181.12799999999999</v>
      </c>
      <c r="BG21" s="22">
        <v>228.98099999999999</v>
      </c>
      <c r="BH21" s="22">
        <v>764.29300000000001</v>
      </c>
      <c r="BI21" s="22">
        <v>961.31799999999998</v>
      </c>
      <c r="BJ21" s="22">
        <v>5679.11</v>
      </c>
      <c r="BK21" s="22">
        <v>11453.746999999999</v>
      </c>
      <c r="BL21" s="22">
        <v>2125</v>
      </c>
      <c r="BM21" s="22">
        <v>2174.6289999999999</v>
      </c>
      <c r="BN21" s="22">
        <v>1158.6679999999999</v>
      </c>
      <c r="BO21" s="22">
        <v>553.50400000000002</v>
      </c>
      <c r="BP21" s="22">
        <v>321.85700000000003</v>
      </c>
      <c r="BQ21" s="22">
        <v>328.233</v>
      </c>
      <c r="BR21" s="22">
        <v>0</v>
      </c>
      <c r="BS21" s="22">
        <v>0</v>
      </c>
      <c r="BT21" s="22">
        <v>2853.3879999999999</v>
      </c>
      <c r="BU21" s="22">
        <v>2572.4699999999998</v>
      </c>
      <c r="BV21" s="22">
        <v>7488.2744400000001</v>
      </c>
      <c r="BW21" s="22">
        <v>8197.7799900000009</v>
      </c>
      <c r="BX21" s="22">
        <v>1406.6990000000001</v>
      </c>
      <c r="BY21" s="22">
        <v>1621.046</v>
      </c>
      <c r="BZ21" s="22">
        <v>3193.04</v>
      </c>
      <c r="CA21" s="22">
        <v>133.30799999999999</v>
      </c>
      <c r="CB21" s="22">
        <v>216.173</v>
      </c>
      <c r="CC21" s="22">
        <v>0</v>
      </c>
      <c r="CD21" s="22">
        <v>1521.194</v>
      </c>
      <c r="CE21" s="22">
        <v>1521.038</v>
      </c>
      <c r="CF21" s="22">
        <v>13322.744000000001</v>
      </c>
      <c r="CG21" s="22">
        <v>14182.418</v>
      </c>
      <c r="CH21" s="22">
        <v>5745.1220000000003</v>
      </c>
      <c r="CI21" s="22">
        <v>5101.933</v>
      </c>
      <c r="CJ21" s="22">
        <v>467.78</v>
      </c>
      <c r="CK21" s="22">
        <v>665.221</v>
      </c>
      <c r="CL21" s="22">
        <v>590.36581999999999</v>
      </c>
      <c r="CM21" s="22">
        <v>503.23344000000003</v>
      </c>
      <c r="CN21" s="22">
        <v>0</v>
      </c>
      <c r="CO21" s="22">
        <v>0</v>
      </c>
      <c r="CP21" s="22">
        <v>0</v>
      </c>
      <c r="CQ21" s="22">
        <v>0</v>
      </c>
      <c r="CR21" s="22">
        <v>4988.7640000000001</v>
      </c>
      <c r="CS21" s="22">
        <v>4791.5550000000003</v>
      </c>
      <c r="CT21" s="22">
        <v>102792.47103</v>
      </c>
      <c r="CU21" s="22">
        <v>146673.33100000001</v>
      </c>
      <c r="CV21" s="22">
        <v>1437.73</v>
      </c>
      <c r="CW21" s="22">
        <v>1400.7375500000001</v>
      </c>
      <c r="CX21" s="22">
        <v>249.32400000000001</v>
      </c>
      <c r="CY21" s="22">
        <v>303.94499999999999</v>
      </c>
      <c r="CZ21" s="22">
        <v>1690.7670000000001</v>
      </c>
      <c r="DA21" s="22">
        <v>1756.9</v>
      </c>
      <c r="DB21" s="22">
        <v>813.32</v>
      </c>
      <c r="DC21" s="22">
        <v>790.89700000000005</v>
      </c>
      <c r="DD21" s="22">
        <v>2373.3710000000001</v>
      </c>
      <c r="DE21" s="22">
        <v>2264.9749999999999</v>
      </c>
      <c r="DF21" s="22">
        <v>0</v>
      </c>
      <c r="DG21" s="22">
        <v>0</v>
      </c>
      <c r="DH21" s="22">
        <v>1631.5409999999999</v>
      </c>
      <c r="DI21" s="22">
        <v>1658.876</v>
      </c>
      <c r="DJ21" s="22">
        <v>1898.3951599999998</v>
      </c>
      <c r="DK21" s="22">
        <v>868.80201</v>
      </c>
      <c r="DL21" s="22">
        <v>198.74979000000002</v>
      </c>
      <c r="DM21" s="22">
        <v>202.51995000000002</v>
      </c>
      <c r="DN21" s="22">
        <v>1559.3896499999998</v>
      </c>
    </row>
    <row r="22" spans="1:118" ht="17.100000000000001" customHeight="1" x14ac:dyDescent="0.2">
      <c r="A22" s="23" t="s">
        <v>139</v>
      </c>
      <c r="B22" s="22">
        <v>199.99999988480002</v>
      </c>
      <c r="C22" s="22">
        <v>730</v>
      </c>
      <c r="D22" s="22">
        <v>730</v>
      </c>
      <c r="E22" s="22">
        <v>931.54249440000001</v>
      </c>
      <c r="F22" s="22">
        <v>1659.1508000000001</v>
      </c>
      <c r="G22" s="22">
        <v>508.25279999999998</v>
      </c>
      <c r="H22" s="22">
        <v>244.10520000000002</v>
      </c>
      <c r="I22" s="22">
        <v>197.38082800000001</v>
      </c>
      <c r="J22" s="22">
        <v>227.26947200000001</v>
      </c>
      <c r="K22" s="22">
        <v>3333.4480567255996</v>
      </c>
      <c r="L22" s="22">
        <v>3329.0750400000002</v>
      </c>
      <c r="M22" s="22">
        <v>1178.6054728000001</v>
      </c>
      <c r="N22" s="22">
        <v>1335.4788000000001</v>
      </c>
      <c r="O22" s="22">
        <v>730</v>
      </c>
      <c r="P22" s="22">
        <v>730</v>
      </c>
      <c r="Q22" s="22">
        <v>125</v>
      </c>
      <c r="R22" s="22">
        <v>125</v>
      </c>
      <c r="S22" s="22">
        <v>146.56216000000001</v>
      </c>
      <c r="T22" s="22">
        <v>177.4195</v>
      </c>
      <c r="U22" s="22">
        <v>125</v>
      </c>
      <c r="V22" s="22">
        <v>125</v>
      </c>
      <c r="W22" s="22">
        <v>0</v>
      </c>
      <c r="X22" s="22">
        <v>0</v>
      </c>
      <c r="Y22" s="22">
        <v>292.84560719999996</v>
      </c>
      <c r="Z22" s="22">
        <v>231.98147039999998</v>
      </c>
      <c r="AA22" s="22">
        <v>1031.2203832</v>
      </c>
      <c r="AB22" s="22">
        <v>1334.3257114</v>
      </c>
      <c r="AC22" s="22">
        <v>126.988</v>
      </c>
      <c r="AD22" s="22">
        <v>148.83000000000001</v>
      </c>
      <c r="AE22" s="22">
        <v>125</v>
      </c>
      <c r="AF22" s="22">
        <v>125</v>
      </c>
      <c r="AG22" s="22">
        <v>2584.7358000000004</v>
      </c>
      <c r="AH22" s="22">
        <v>2918.60808</v>
      </c>
      <c r="AI22" s="22">
        <v>651.91079999999999</v>
      </c>
      <c r="AJ22" s="22">
        <v>401.07104000000004</v>
      </c>
      <c r="AK22" s="22">
        <v>305.10901360000003</v>
      </c>
      <c r="AL22" s="22">
        <v>446.71091759999996</v>
      </c>
      <c r="AM22" s="22">
        <v>2636.8622400000004</v>
      </c>
      <c r="AN22" s="22">
        <v>1072.9316000000001</v>
      </c>
      <c r="AO22" s="22">
        <v>983.81500000000005</v>
      </c>
      <c r="AP22" s="22">
        <v>170.00003135999998</v>
      </c>
      <c r="AQ22" s="22">
        <v>730</v>
      </c>
      <c r="AR22" s="22">
        <v>730</v>
      </c>
      <c r="AS22" s="22">
        <v>228.83920000000001</v>
      </c>
      <c r="AT22" s="22">
        <v>210.09222399999999</v>
      </c>
      <c r="AU22" s="22">
        <v>652.35096320000002</v>
      </c>
      <c r="AV22" s="22">
        <v>642.40774239999996</v>
      </c>
      <c r="AW22" s="22">
        <v>0</v>
      </c>
      <c r="AX22" s="22">
        <v>0</v>
      </c>
      <c r="AY22" s="22">
        <v>125</v>
      </c>
      <c r="AZ22" s="22">
        <v>189.5</v>
      </c>
      <c r="BA22" s="22">
        <v>0</v>
      </c>
      <c r="BB22" s="22">
        <v>149.13536000000002</v>
      </c>
      <c r="BC22" s="22">
        <v>140.69999999999999</v>
      </c>
      <c r="BD22" s="22">
        <v>188.24336000000002</v>
      </c>
      <c r="BE22" s="22">
        <v>221.91495760000004</v>
      </c>
      <c r="BF22" s="22">
        <v>136.86048000000002</v>
      </c>
      <c r="BG22" s="22">
        <v>136.86048000000002</v>
      </c>
      <c r="BH22" s="22">
        <v>125</v>
      </c>
      <c r="BI22" s="22">
        <v>730</v>
      </c>
      <c r="BJ22" s="22">
        <v>2644.58608</v>
      </c>
      <c r="BK22" s="22">
        <v>2530.73992</v>
      </c>
      <c r="BL22" s="22">
        <v>1447.9044000000001</v>
      </c>
      <c r="BM22" s="22">
        <v>1476.3735200000001</v>
      </c>
      <c r="BN22" s="22">
        <v>730</v>
      </c>
      <c r="BO22" s="22">
        <v>395.32056799999998</v>
      </c>
      <c r="BP22" s="22">
        <v>141.804</v>
      </c>
      <c r="BQ22" s="22">
        <v>125</v>
      </c>
      <c r="BR22" s="22">
        <v>0</v>
      </c>
      <c r="BS22" s="22">
        <v>0</v>
      </c>
      <c r="BT22" s="22">
        <v>730</v>
      </c>
      <c r="BU22" s="22">
        <v>798.57524000000001</v>
      </c>
      <c r="BV22" s="22">
        <v>5570.6982351999995</v>
      </c>
      <c r="BW22" s="22">
        <v>5299.0504576000003</v>
      </c>
      <c r="BX22" s="22">
        <v>431.13672000000003</v>
      </c>
      <c r="BY22" s="22">
        <v>474.10399999999998</v>
      </c>
      <c r="BZ22" s="22">
        <v>906.26740000000007</v>
      </c>
      <c r="CA22" s="22">
        <v>125</v>
      </c>
      <c r="CB22" s="22">
        <v>130.28592</v>
      </c>
      <c r="CC22" s="22">
        <v>0</v>
      </c>
      <c r="CD22" s="22">
        <v>176.93576000000002</v>
      </c>
      <c r="CE22" s="22">
        <v>160.1668976</v>
      </c>
      <c r="CF22" s="22">
        <v>2786.45696</v>
      </c>
      <c r="CG22" s="22">
        <v>2785.4552160000003</v>
      </c>
      <c r="CH22" s="22">
        <v>732.98739999999998</v>
      </c>
      <c r="CI22" s="22">
        <v>743.81832000000009</v>
      </c>
      <c r="CJ22" s="22">
        <v>125</v>
      </c>
      <c r="CK22" s="22">
        <v>125</v>
      </c>
      <c r="CL22" s="22">
        <v>416.08781759999999</v>
      </c>
      <c r="CM22" s="22">
        <v>468.46474480000001</v>
      </c>
      <c r="CN22" s="22">
        <v>0</v>
      </c>
      <c r="CO22" s="22">
        <v>0</v>
      </c>
      <c r="CP22" s="22">
        <v>0</v>
      </c>
      <c r="CQ22" s="22">
        <v>0</v>
      </c>
      <c r="CR22" s="22">
        <v>2584.2809600000001</v>
      </c>
      <c r="CS22" s="22">
        <v>4345.8032800000001</v>
      </c>
      <c r="CT22" s="22">
        <v>39867.781006325604</v>
      </c>
      <c r="CU22" s="22">
        <v>46297.744490644807</v>
      </c>
      <c r="CV22" s="22">
        <v>1096.4936</v>
      </c>
      <c r="CW22" s="22">
        <v>1337.5964223999999</v>
      </c>
      <c r="CX22" s="22">
        <v>190.02104</v>
      </c>
      <c r="CY22" s="22">
        <v>251.12943999999999</v>
      </c>
      <c r="CZ22" s="22">
        <v>730</v>
      </c>
      <c r="DA22" s="22">
        <v>730</v>
      </c>
      <c r="DB22" s="22">
        <v>730</v>
      </c>
      <c r="DC22" s="22">
        <v>730</v>
      </c>
      <c r="DD22" s="22">
        <v>257.95184</v>
      </c>
      <c r="DE22" s="22">
        <v>241.15976000000001</v>
      </c>
      <c r="DF22" s="22">
        <v>0</v>
      </c>
      <c r="DG22" s="22">
        <v>0</v>
      </c>
      <c r="DH22" s="22">
        <v>254.70464000000001</v>
      </c>
      <c r="DI22" s="22">
        <v>284.71992</v>
      </c>
      <c r="DJ22" s="22">
        <v>221.30965440000003</v>
      </c>
      <c r="DK22" s="22">
        <v>427.53475760000003</v>
      </c>
      <c r="DL22" s="22">
        <v>125</v>
      </c>
      <c r="DM22" s="22">
        <v>125</v>
      </c>
      <c r="DN22" s="22">
        <v>1212.4595200000001</v>
      </c>
    </row>
    <row r="23" spans="1:118" ht="17.100000000000001" customHeight="1" x14ac:dyDescent="0.2">
      <c r="A23" s="23" t="s">
        <v>144</v>
      </c>
      <c r="B23" s="27">
        <v>0.99439853344888707</v>
      </c>
      <c r="C23" s="27">
        <v>0.42449464922711061</v>
      </c>
      <c r="D23" s="27">
        <v>0.1933367818183642</v>
      </c>
      <c r="E23" s="27">
        <v>0.47143309902582947</v>
      </c>
      <c r="F23" s="27">
        <v>0.57600913342143345</v>
      </c>
      <c r="G23" s="27">
        <v>0.35965158752458554</v>
      </c>
      <c r="H23" s="27">
        <v>0.40797805284911948</v>
      </c>
      <c r="I23" s="27">
        <v>0.67711086075042448</v>
      </c>
      <c r="J23" s="27">
        <v>0.66097952719907593</v>
      </c>
      <c r="K23" s="27">
        <v>1.0135825118813981</v>
      </c>
      <c r="L23" s="27">
        <v>1.0606001292332781</v>
      </c>
      <c r="M23" s="27">
        <v>1.3893970453460498</v>
      </c>
      <c r="N23" s="27">
        <v>1.3111851635288234</v>
      </c>
      <c r="O23" s="27">
        <v>0.65913654618473894</v>
      </c>
      <c r="P23" s="27">
        <v>0.41824523264765101</v>
      </c>
      <c r="Q23" s="27">
        <v>1.6131386861313868</v>
      </c>
      <c r="R23" s="27">
        <v>0.91455445188101725</v>
      </c>
      <c r="S23" s="27">
        <v>0.90651558073654392</v>
      </c>
      <c r="T23" s="27">
        <v>0.53380683241251004</v>
      </c>
      <c r="U23" s="27">
        <v>0.64</v>
      </c>
      <c r="V23" s="27">
        <v>0.73214469222073786</v>
      </c>
      <c r="W23" s="27">
        <v>0.61725067385444743</v>
      </c>
      <c r="X23" s="27">
        <v>0.55609217919390008</v>
      </c>
      <c r="Y23" s="27">
        <v>1.032069970845481</v>
      </c>
      <c r="Z23" s="27">
        <v>0.97754724608690258</v>
      </c>
      <c r="AA23" s="27">
        <v>0.94387685601416704</v>
      </c>
      <c r="AB23" s="27">
        <v>0.97859857885452073</v>
      </c>
      <c r="AC23" s="27">
        <v>0.99069148936170215</v>
      </c>
      <c r="AD23" s="27">
        <v>0.99537100026602277</v>
      </c>
      <c r="AE23" s="27">
        <v>0.74500334649867594</v>
      </c>
      <c r="AF23" s="27">
        <v>0.62033122600162893</v>
      </c>
      <c r="AG23" s="27">
        <v>0.95980645161290323</v>
      </c>
      <c r="AH23" s="27">
        <v>0.97518506176719066</v>
      </c>
      <c r="AI23" s="27">
        <v>0.91154518024456088</v>
      </c>
      <c r="AJ23" s="27">
        <v>0.92636663892779791</v>
      </c>
      <c r="AK23" s="27">
        <v>1.0039128004471771</v>
      </c>
      <c r="AL23" s="27">
        <v>0.88528799027639848</v>
      </c>
      <c r="AM23" s="27">
        <v>1.0017778739952174</v>
      </c>
      <c r="AN23" s="27">
        <v>1.1311627906976744</v>
      </c>
      <c r="AO23" s="27">
        <v>0.98332677674246083</v>
      </c>
      <c r="AP23" s="27">
        <v>3.2635056832155405</v>
      </c>
      <c r="AQ23" s="27">
        <v>0.80090396989735713</v>
      </c>
      <c r="AR23" s="27">
        <v>0.71856939828690192</v>
      </c>
      <c r="AS23" s="27">
        <v>0.47458506224066388</v>
      </c>
      <c r="AT23" s="27">
        <v>0.46502459773555227</v>
      </c>
      <c r="AU23" s="27">
        <v>0.45506448389761278</v>
      </c>
      <c r="AV23" s="27">
        <v>0.24352712506723978</v>
      </c>
      <c r="AW23" s="27">
        <v>1.8505747126436782</v>
      </c>
      <c r="AX23" s="27">
        <v>1.516210684883301</v>
      </c>
      <c r="AY23" s="27">
        <v>1.0539675188758684</v>
      </c>
      <c r="AZ23" s="27">
        <v>1.9733885971578873</v>
      </c>
      <c r="BA23" s="27">
        <v>0.93412003726525505</v>
      </c>
      <c r="BB23" s="27">
        <v>1.5175202156334231</v>
      </c>
      <c r="BC23" s="27">
        <v>0.5366515343758117</v>
      </c>
      <c r="BD23" s="27">
        <v>0.64100905562742561</v>
      </c>
      <c r="BE23" s="27">
        <v>0.76295202466368606</v>
      </c>
      <c r="BF23" s="27">
        <v>0.41636461320761858</v>
      </c>
      <c r="BG23" s="27">
        <v>0.37556065458815363</v>
      </c>
      <c r="BH23" s="27">
        <v>0.69096671949286848</v>
      </c>
      <c r="BI23" s="27">
        <v>0.64738940097417064</v>
      </c>
      <c r="BJ23" s="27">
        <v>0.55851135727343759</v>
      </c>
      <c r="BK23" s="27">
        <v>0.68302044996017164</v>
      </c>
      <c r="BL23" s="27">
        <v>0.98740861088545895</v>
      </c>
      <c r="BM23" s="27">
        <v>0.90875743056487357</v>
      </c>
      <c r="BN23" s="27">
        <v>0.67719091177338453</v>
      </c>
      <c r="BO23" s="27">
        <v>0.69541591625121923</v>
      </c>
      <c r="BP23" s="27">
        <v>0.81364829396325455</v>
      </c>
      <c r="BQ23" s="27">
        <v>0.58048700032986478</v>
      </c>
      <c r="BR23" s="27">
        <v>1.3066666666666666</v>
      </c>
      <c r="BS23" s="27">
        <v>1.036420939226075</v>
      </c>
      <c r="BT23" s="27">
        <v>1.3096385542168674</v>
      </c>
      <c r="BU23" s="27">
        <v>0.46268770185853114</v>
      </c>
      <c r="BV23" s="27">
        <v>0.45325714285714286</v>
      </c>
      <c r="BW23" s="27">
        <v>0.61653782459776629</v>
      </c>
      <c r="BX23" s="27">
        <v>0.91647438855560681</v>
      </c>
      <c r="BY23" s="27">
        <v>0.9258961545310006</v>
      </c>
      <c r="BZ23" s="27">
        <v>0.72608259955992216</v>
      </c>
      <c r="CA23" s="27">
        <v>1.0520231213872833</v>
      </c>
      <c r="CB23" s="27">
        <v>1.3285514136831609</v>
      </c>
      <c r="CC23" s="27">
        <v>0.94580200501253131</v>
      </c>
      <c r="CD23" s="27">
        <v>0.55145118733509235</v>
      </c>
      <c r="CE23" s="27">
        <v>0.8948960729647516</v>
      </c>
      <c r="CF23" s="27">
        <v>0.61742881408966965</v>
      </c>
      <c r="CG23" s="27">
        <v>0.59777146664396008</v>
      </c>
      <c r="CH23" s="27">
        <v>0.51435750179468775</v>
      </c>
      <c r="CI23" s="27">
        <v>0.44811401968079945</v>
      </c>
      <c r="CJ23" s="27">
        <v>0.79016580903373357</v>
      </c>
      <c r="CK23" s="27">
        <v>0.87172619325860434</v>
      </c>
      <c r="CL23" s="27">
        <v>0.61373248744382769</v>
      </c>
      <c r="CM23" s="27">
        <v>1.199920196053694</v>
      </c>
      <c r="CN23" s="27">
        <v>0.82168271243197988</v>
      </c>
      <c r="CO23" s="27">
        <v>0.84780197128685797</v>
      </c>
      <c r="CP23" s="27">
        <v>0.94869888475836428</v>
      </c>
      <c r="CQ23" s="27">
        <v>1.0309944968812459</v>
      </c>
      <c r="CR23" s="27">
        <v>0.80622532134755942</v>
      </c>
      <c r="CS23" s="27">
        <v>0.86660509969245891</v>
      </c>
      <c r="CT23" s="27">
        <v>0.68518710314617737</v>
      </c>
      <c r="CU23" s="27">
        <v>0.72928525062075711</v>
      </c>
      <c r="CV23" s="27">
        <v>0.73896931094383322</v>
      </c>
      <c r="CW23" s="27">
        <v>0.82972123232509398</v>
      </c>
      <c r="CX23" s="27">
        <v>0.44674868189806677</v>
      </c>
      <c r="CY23" s="27">
        <v>0.42163093763841564</v>
      </c>
      <c r="CZ23" s="27">
        <v>0.88830423343697684</v>
      </c>
      <c r="DA23" s="27">
        <v>0.76734907630189042</v>
      </c>
      <c r="DB23" s="27">
        <v>1.3411764705882352</v>
      </c>
      <c r="DC23" s="27">
        <v>1.0135874409551471</v>
      </c>
      <c r="DD23" s="27">
        <v>0.9400868536902881</v>
      </c>
      <c r="DE23" s="27">
        <v>0.88285721607309886</v>
      </c>
      <c r="DF23" s="27">
        <v>0.65740740740740744</v>
      </c>
      <c r="DG23" s="27">
        <v>0.39802359447422397</v>
      </c>
      <c r="DH23" s="27">
        <v>0.29426948890036136</v>
      </c>
      <c r="DI23" s="27">
        <v>0.2217326055656241</v>
      </c>
      <c r="DJ23" s="27">
        <v>0.34284991573334889</v>
      </c>
      <c r="DK23" s="27">
        <v>0.2765620599407051</v>
      </c>
      <c r="DL23" s="27">
        <v>1.9994654986625302</v>
      </c>
      <c r="DM23" s="27">
        <v>0.9342418796690215</v>
      </c>
      <c r="DN23" s="27">
        <v>0.53252780504822161</v>
      </c>
    </row>
    <row r="24" spans="1:118" ht="17.100000000000001" customHeight="1" x14ac:dyDescent="0.2">
      <c r="A24" s="23" t="s">
        <v>140</v>
      </c>
      <c r="B24" s="28">
        <v>4.0759728381277593</v>
      </c>
      <c r="C24" s="28">
        <v>2.9568643835616437</v>
      </c>
      <c r="D24" s="28">
        <v>4.7760109589041093</v>
      </c>
      <c r="E24" s="28">
        <v>2.4906705318842191</v>
      </c>
      <c r="F24" s="28">
        <v>1.4040092196562242</v>
      </c>
      <c r="G24" s="28">
        <v>1.9044400739159726</v>
      </c>
      <c r="H24" s="28">
        <v>4.013720314028542</v>
      </c>
      <c r="I24" s="28">
        <v>3.4900660159354482</v>
      </c>
      <c r="J24" s="28">
        <v>3.4073428040524507</v>
      </c>
      <c r="K24" s="28">
        <v>1.4220985086104865</v>
      </c>
      <c r="L24" s="28">
        <v>1.4603861257510133</v>
      </c>
      <c r="M24" s="28">
        <v>3.3969764203524915</v>
      </c>
      <c r="N24" s="28">
        <v>2.0385430304097674</v>
      </c>
      <c r="O24" s="28">
        <v>3.9429397260273973</v>
      </c>
      <c r="P24" s="28">
        <v>6.0161945205479448</v>
      </c>
      <c r="Q24" s="28">
        <v>1.2783519999999999</v>
      </c>
      <c r="R24" s="28">
        <v>1.52133984</v>
      </c>
      <c r="S24" s="28">
        <v>1.7107621776316615</v>
      </c>
      <c r="T24" s="28">
        <v>1.4132212073644668</v>
      </c>
      <c r="U24" s="28">
        <v>2.7254079999999998</v>
      </c>
      <c r="V24" s="28">
        <v>2.779576</v>
      </c>
      <c r="W24" s="28">
        <v>0</v>
      </c>
      <c r="X24" s="28">
        <v>0</v>
      </c>
      <c r="Y24" s="28">
        <v>1.5056738061256467</v>
      </c>
      <c r="Z24" s="28">
        <v>1.7314704459257537</v>
      </c>
      <c r="AA24" s="28">
        <v>1.4901544277388177</v>
      </c>
      <c r="AB24" s="28">
        <v>4.3826700857500986</v>
      </c>
      <c r="AC24" s="28">
        <v>7.9256307682615681</v>
      </c>
      <c r="AD24" s="28">
        <v>6.6200797554256532</v>
      </c>
      <c r="AE24" s="28">
        <v>5.8344959999999997</v>
      </c>
      <c r="AF24" s="28">
        <v>3.4750079999999999</v>
      </c>
      <c r="AG24" s="28">
        <v>1.9650891089139553</v>
      </c>
      <c r="AH24" s="28">
        <v>1.3529507531549079</v>
      </c>
      <c r="AI24" s="28">
        <v>7.8488237961389808</v>
      </c>
      <c r="AJ24" s="28">
        <v>3.3741653348992733</v>
      </c>
      <c r="AK24" s="28">
        <v>4.4067986852814496</v>
      </c>
      <c r="AL24" s="28">
        <v>2.9531540824826261</v>
      </c>
      <c r="AM24" s="28">
        <v>11.936537875410586</v>
      </c>
      <c r="AN24" s="28">
        <v>1.9341950595918693</v>
      </c>
      <c r="AO24" s="28">
        <v>1.6252286253004884</v>
      </c>
      <c r="AP24" s="28">
        <v>1.5826369433441498</v>
      </c>
      <c r="AQ24" s="28">
        <v>2.8944999999999999</v>
      </c>
      <c r="AR24" s="28">
        <v>2.2416041095890411</v>
      </c>
      <c r="AS24" s="28">
        <v>1.9611718621634755</v>
      </c>
      <c r="AT24" s="28">
        <v>13.613102596315036</v>
      </c>
      <c r="AU24" s="28">
        <v>5.5084213754710376</v>
      </c>
      <c r="AV24" s="28">
        <v>4.4336269039337779</v>
      </c>
      <c r="AW24" s="28">
        <v>0</v>
      </c>
      <c r="AX24" s="28">
        <v>0</v>
      </c>
      <c r="AY24" s="28">
        <v>1.8644496799999999</v>
      </c>
      <c r="AZ24" s="28">
        <v>5.0948009498680742</v>
      </c>
      <c r="BA24" s="28">
        <v>0</v>
      </c>
      <c r="BB24" s="28">
        <v>1.4829615189851688</v>
      </c>
      <c r="BC24" s="28">
        <v>5.0021606254442075</v>
      </c>
      <c r="BD24" s="28">
        <v>1.4469427235042978</v>
      </c>
      <c r="BE24" s="28">
        <v>3.8982872058552935</v>
      </c>
      <c r="BF24" s="28">
        <v>1.3234499835160594</v>
      </c>
      <c r="BG24" s="28">
        <v>1.6730980338517005</v>
      </c>
      <c r="BH24" s="28">
        <v>6.114344</v>
      </c>
      <c r="BI24" s="28">
        <v>1.3168739726027396</v>
      </c>
      <c r="BJ24" s="28">
        <v>2.1474475884710094</v>
      </c>
      <c r="BK24" s="28">
        <v>4.5258491042414191</v>
      </c>
      <c r="BL24" s="28">
        <v>1.4676383330280645</v>
      </c>
      <c r="BM24" s="28">
        <v>1.4729531318063738</v>
      </c>
      <c r="BN24" s="28">
        <v>1.5872164383561644</v>
      </c>
      <c r="BO24" s="28">
        <v>1.400139645655877</v>
      </c>
      <c r="BP24" s="28">
        <v>2.2697314603255196</v>
      </c>
      <c r="BQ24" s="28">
        <v>2.625864</v>
      </c>
      <c r="BR24" s="28">
        <v>0</v>
      </c>
      <c r="BS24" s="28">
        <v>0</v>
      </c>
      <c r="BT24" s="28">
        <v>3.908750684931507</v>
      </c>
      <c r="BU24" s="28">
        <v>3.2213245179001544</v>
      </c>
      <c r="BV24" s="28">
        <v>1.3442254675873957</v>
      </c>
      <c r="BW24" s="28">
        <v>1.5470281054302071</v>
      </c>
      <c r="BX24" s="28">
        <v>3.2627677828044894</v>
      </c>
      <c r="BY24" s="28">
        <v>3.4191780706342914</v>
      </c>
      <c r="BZ24" s="28">
        <v>3.5232868356513762</v>
      </c>
      <c r="CA24" s="28">
        <v>1.0664640000000001</v>
      </c>
      <c r="CB24" s="28">
        <v>1.6592199678982964</v>
      </c>
      <c r="CC24" s="28">
        <v>0</v>
      </c>
      <c r="CD24" s="28">
        <v>8.5974367194059571</v>
      </c>
      <c r="CE24" s="28">
        <v>9.4965815208497872</v>
      </c>
      <c r="CF24" s="28">
        <v>4.7812488013452032</v>
      </c>
      <c r="CG24" s="28">
        <v>5.0915979257302109</v>
      </c>
      <c r="CH24" s="28">
        <v>7.8379546496979344</v>
      </c>
      <c r="CI24" s="28">
        <v>6.8591117788010374</v>
      </c>
      <c r="CJ24" s="28">
        <v>3.7422399999999998</v>
      </c>
      <c r="CK24" s="28">
        <v>5.3217679999999996</v>
      </c>
      <c r="CL24" s="28">
        <v>1.4188490867270225</v>
      </c>
      <c r="CM24" s="28">
        <v>1.0742183816091511</v>
      </c>
      <c r="CN24" s="28">
        <v>0</v>
      </c>
      <c r="CO24" s="28">
        <v>0</v>
      </c>
      <c r="CP24" s="28">
        <v>0</v>
      </c>
      <c r="CQ24" s="28">
        <v>0</v>
      </c>
      <c r="CR24" s="28">
        <v>1.9304263264006714</v>
      </c>
      <c r="CS24" s="28">
        <v>1.1025706161278428</v>
      </c>
      <c r="CT24" s="28">
        <v>2.5783343952273263</v>
      </c>
      <c r="CU24" s="28">
        <v>3.1687062039663685</v>
      </c>
      <c r="CV24" s="28">
        <v>1.3112069235971828</v>
      </c>
      <c r="CW24" s="28">
        <v>1.0472049166270259</v>
      </c>
      <c r="CX24" s="28">
        <v>1.3120862826558575</v>
      </c>
      <c r="CY24" s="28">
        <v>1.210312100405273</v>
      </c>
      <c r="CZ24" s="28">
        <v>2.3161191780821917</v>
      </c>
      <c r="DA24" s="28">
        <v>2.4067123287671235</v>
      </c>
      <c r="DB24" s="28">
        <v>1.1141369863013699</v>
      </c>
      <c r="DC24" s="28">
        <v>1.0834205479452055</v>
      </c>
      <c r="DD24" s="28">
        <v>9.2008298913471602</v>
      </c>
      <c r="DE24" s="28">
        <v>9.3920105078890437</v>
      </c>
      <c r="DF24" s="28">
        <v>0</v>
      </c>
      <c r="DG24" s="28">
        <v>0</v>
      </c>
      <c r="DH24" s="28">
        <v>6.4056194657466774</v>
      </c>
      <c r="DI24" s="28">
        <v>5.8263433060812888</v>
      </c>
      <c r="DJ24" s="28">
        <v>8.5780042680325099</v>
      </c>
      <c r="DK24" s="28">
        <v>2.0321201833438955</v>
      </c>
      <c r="DL24" s="28">
        <v>1.5899983200000001</v>
      </c>
      <c r="DM24" s="28">
        <v>1.6201596</v>
      </c>
      <c r="DN24" s="28">
        <v>1.2861374951305591</v>
      </c>
    </row>
    <row r="25" spans="1:118" ht="17.100000000000001" customHeight="1" x14ac:dyDescent="0.2">
      <c r="A25" s="23" t="s">
        <v>141</v>
      </c>
      <c r="B25" s="27">
        <v>0.83876160180597603</v>
      </c>
      <c r="C25" s="27">
        <v>0.80090396989735713</v>
      </c>
      <c r="D25" s="27">
        <v>0.83876160180597603</v>
      </c>
      <c r="E25" s="27">
        <v>0.80090396989735713</v>
      </c>
      <c r="F25" s="27">
        <v>0.83876160180597603</v>
      </c>
      <c r="G25" s="27">
        <v>0.80090396989735713</v>
      </c>
      <c r="H25" s="27">
        <v>0.83876160180597603</v>
      </c>
      <c r="I25" s="27">
        <v>0.80090396989735713</v>
      </c>
      <c r="J25" s="27">
        <v>0.83876160180597603</v>
      </c>
      <c r="K25" s="27">
        <v>0.80090396989735713</v>
      </c>
      <c r="L25" s="27">
        <v>0.83876160180597603</v>
      </c>
      <c r="M25" s="27">
        <v>0.80090396989735713</v>
      </c>
      <c r="N25" s="27">
        <v>0.83876160180597603</v>
      </c>
      <c r="O25" s="27">
        <v>0.80090396989735713</v>
      </c>
      <c r="P25" s="27">
        <v>0.83876160180597603</v>
      </c>
      <c r="Q25" s="27">
        <v>0.80090396989735713</v>
      </c>
      <c r="R25" s="27">
        <v>0.83876160180597603</v>
      </c>
      <c r="S25" s="27">
        <v>0.80090396989735713</v>
      </c>
      <c r="T25" s="27">
        <v>0.83876160180597603</v>
      </c>
      <c r="U25" s="27">
        <v>0.80090396989735713</v>
      </c>
      <c r="V25" s="27">
        <v>0.83876160180597603</v>
      </c>
      <c r="W25" s="27">
        <v>0.80090396989735713</v>
      </c>
      <c r="X25" s="27">
        <v>0.83876160180597603</v>
      </c>
      <c r="Y25" s="27">
        <v>0.80090396989735713</v>
      </c>
      <c r="Z25" s="27">
        <v>0.83876160180597603</v>
      </c>
      <c r="AA25" s="27">
        <v>0.80090396989735713</v>
      </c>
      <c r="AB25" s="27">
        <v>0.83876160180597603</v>
      </c>
      <c r="AC25" s="27">
        <v>0.80090396989735713</v>
      </c>
      <c r="AD25" s="27">
        <v>0.83876160180597603</v>
      </c>
      <c r="AE25" s="27">
        <v>0.83876160180597603</v>
      </c>
      <c r="AF25" s="27">
        <v>0.80090396989735713</v>
      </c>
      <c r="AG25" s="27">
        <v>0.80090396989735713</v>
      </c>
      <c r="AH25" s="27">
        <v>0.83876160180597603</v>
      </c>
      <c r="AI25" s="27">
        <v>0.80090396989735713</v>
      </c>
      <c r="AJ25" s="27">
        <v>0.83876160180597603</v>
      </c>
      <c r="AK25" s="27">
        <v>0.80090396989735713</v>
      </c>
      <c r="AL25" s="27">
        <v>0.83876160180597603</v>
      </c>
      <c r="AM25" s="27">
        <v>0.83876160180597603</v>
      </c>
      <c r="AN25" s="27">
        <v>0.80090396989735713</v>
      </c>
      <c r="AO25" s="27">
        <v>0.83876160180597603</v>
      </c>
      <c r="AP25" s="27">
        <v>0.83876160180597603</v>
      </c>
      <c r="AQ25" s="27">
        <v>0.80090396989735713</v>
      </c>
      <c r="AR25" s="27">
        <v>0.83876160180597603</v>
      </c>
      <c r="AS25" s="27">
        <v>0.80090396989735713</v>
      </c>
      <c r="AT25" s="27">
        <v>0.83876160180597603</v>
      </c>
      <c r="AU25" s="27">
        <v>0.80090396989735713</v>
      </c>
      <c r="AV25" s="27">
        <v>0.83876160180597603</v>
      </c>
      <c r="AW25" s="27">
        <v>0.80090396989735713</v>
      </c>
      <c r="AX25" s="27">
        <v>0.83876160180597603</v>
      </c>
      <c r="AY25" s="27">
        <v>0.83876160180597603</v>
      </c>
      <c r="AZ25" s="27">
        <v>0.83876160180597603</v>
      </c>
      <c r="BA25" s="27">
        <v>0.83876160180597603</v>
      </c>
      <c r="BB25" s="27">
        <v>0.80090396989735713</v>
      </c>
      <c r="BC25" s="27">
        <v>0.83876160180597603</v>
      </c>
      <c r="BD25" s="27">
        <v>0.80090396989735713</v>
      </c>
      <c r="BE25" s="27">
        <v>0.83876160180597603</v>
      </c>
      <c r="BF25" s="27">
        <v>0.80090396989735713</v>
      </c>
      <c r="BG25" s="27">
        <v>0.83876160180597603</v>
      </c>
      <c r="BH25" s="27">
        <v>0.80090396989735713</v>
      </c>
      <c r="BI25" s="27">
        <v>0.83876160180597603</v>
      </c>
      <c r="BJ25" s="27">
        <v>0.80090396989735713</v>
      </c>
      <c r="BK25" s="27">
        <v>0.83876160180597603</v>
      </c>
      <c r="BL25" s="27">
        <v>0.80090396989735713</v>
      </c>
      <c r="BM25" s="27">
        <v>0.83876160180597603</v>
      </c>
      <c r="BN25" s="27">
        <v>0.80090396989735713</v>
      </c>
      <c r="BO25" s="27">
        <v>0.83876160180597603</v>
      </c>
      <c r="BP25" s="27">
        <v>0.80090396989735713</v>
      </c>
      <c r="BQ25" s="27">
        <v>0.83876160180597603</v>
      </c>
      <c r="BR25" s="27">
        <v>0.80090396989735713</v>
      </c>
      <c r="BS25" s="27">
        <v>0.83876160180597603</v>
      </c>
      <c r="BT25" s="27">
        <v>0.80090396989735713</v>
      </c>
      <c r="BU25" s="27">
        <v>0.83876160180597603</v>
      </c>
      <c r="BV25" s="27">
        <v>0.80090396989735713</v>
      </c>
      <c r="BW25" s="27">
        <v>0.83876160180597603</v>
      </c>
      <c r="BX25" s="27">
        <v>0.80090396989735713</v>
      </c>
      <c r="BY25" s="27">
        <v>0.83876160180597603</v>
      </c>
      <c r="BZ25" s="27">
        <v>0.83876160180597603</v>
      </c>
      <c r="CA25" s="27">
        <v>0.80090396989735713</v>
      </c>
      <c r="CB25" s="27">
        <v>0.83876160180597603</v>
      </c>
      <c r="CC25" s="27">
        <v>0.80090396989735713</v>
      </c>
      <c r="CD25" s="27">
        <v>0.80090396989735713</v>
      </c>
      <c r="CE25" s="27">
        <v>0.83876160180597603</v>
      </c>
      <c r="CF25" s="27">
        <v>0.80090396989735713</v>
      </c>
      <c r="CG25" s="27">
        <v>0.83876160180597603</v>
      </c>
      <c r="CH25" s="27">
        <v>0.80090396989735713</v>
      </c>
      <c r="CI25" s="27">
        <v>0.83876160180597603</v>
      </c>
      <c r="CJ25" s="27">
        <v>0.80090396989735713</v>
      </c>
      <c r="CK25" s="27">
        <v>0.83876160180597603</v>
      </c>
      <c r="CL25" s="27">
        <v>0.80090396989735713</v>
      </c>
      <c r="CM25" s="27">
        <v>0.83876160180597603</v>
      </c>
      <c r="CN25" s="27">
        <v>0.80090396989735713</v>
      </c>
      <c r="CO25" s="27">
        <v>0.83876160180597603</v>
      </c>
      <c r="CP25" s="27">
        <v>0.80090396989735713</v>
      </c>
      <c r="CQ25" s="27">
        <v>0.83876160180597603</v>
      </c>
      <c r="CR25" s="27">
        <v>0.80090396989735713</v>
      </c>
      <c r="CS25" s="27">
        <v>0.83876160180597603</v>
      </c>
      <c r="CT25" s="27">
        <v>0.80090396989735713</v>
      </c>
      <c r="CU25" s="27">
        <v>0.83876160180597603</v>
      </c>
      <c r="CV25" s="27">
        <v>0.80090396989735713</v>
      </c>
      <c r="CW25" s="27">
        <v>0.83876160180597603</v>
      </c>
      <c r="CX25" s="27">
        <v>0.80090396989735713</v>
      </c>
      <c r="CY25" s="27">
        <v>0.83876160180597603</v>
      </c>
      <c r="CZ25" s="27">
        <v>0.80090396989735713</v>
      </c>
      <c r="DA25" s="27">
        <v>0.83876160180597603</v>
      </c>
      <c r="DB25" s="27">
        <v>0.80090396989735713</v>
      </c>
      <c r="DC25" s="27">
        <v>0.83876160180597603</v>
      </c>
      <c r="DD25" s="27">
        <v>0.80090396989735713</v>
      </c>
      <c r="DE25" s="27">
        <v>0.83876160180597603</v>
      </c>
      <c r="DF25" s="27">
        <v>0.80090396989735713</v>
      </c>
      <c r="DG25" s="27">
        <v>0.83876160180597603</v>
      </c>
      <c r="DH25" s="27">
        <v>0.80090396989735713</v>
      </c>
      <c r="DI25" s="27">
        <v>0.83876160180597603</v>
      </c>
      <c r="DJ25" s="27">
        <v>0.80090396989735713</v>
      </c>
      <c r="DK25" s="27">
        <v>0.83876160180597603</v>
      </c>
      <c r="DL25" s="27">
        <v>0.80090396989735713</v>
      </c>
      <c r="DM25" s="27">
        <v>0.83876160180597603</v>
      </c>
      <c r="DN25" s="27">
        <v>0.80090396989735713</v>
      </c>
    </row>
    <row r="26" spans="1:118" ht="17.100000000000001" customHeight="1" x14ac:dyDescent="0.2">
      <c r="A26" s="23" t="s">
        <v>142</v>
      </c>
      <c r="B26" s="28">
        <v>2.779576</v>
      </c>
      <c r="C26" s="28">
        <v>2.2085895243982643</v>
      </c>
      <c r="D26" s="28">
        <v>2.779576</v>
      </c>
      <c r="E26" s="28">
        <v>2.2085895243982643</v>
      </c>
      <c r="F26" s="28">
        <v>2.779576</v>
      </c>
      <c r="G26" s="28">
        <v>2.2085895243982643</v>
      </c>
      <c r="H26" s="28">
        <v>2.779576</v>
      </c>
      <c r="I26" s="28">
        <v>2.2085895243982643</v>
      </c>
      <c r="J26" s="28">
        <v>2.779576</v>
      </c>
      <c r="K26" s="28">
        <v>2.2085895243982643</v>
      </c>
      <c r="L26" s="28">
        <v>2.779576</v>
      </c>
      <c r="M26" s="28">
        <v>2.2085895243982643</v>
      </c>
      <c r="N26" s="28">
        <v>2.779576</v>
      </c>
      <c r="O26" s="28">
        <v>2.2085895243982643</v>
      </c>
      <c r="P26" s="28">
        <v>2.779576</v>
      </c>
      <c r="Q26" s="28">
        <v>2.2085895243982643</v>
      </c>
      <c r="R26" s="28">
        <v>2.779576</v>
      </c>
      <c r="S26" s="28">
        <v>2.2085895243982643</v>
      </c>
      <c r="T26" s="28">
        <v>2.779576</v>
      </c>
      <c r="U26" s="28">
        <v>2.2085895243982643</v>
      </c>
      <c r="V26" s="28">
        <v>2.779576</v>
      </c>
      <c r="W26" s="28">
        <v>2.2085895243982643</v>
      </c>
      <c r="X26" s="28">
        <v>2.779576</v>
      </c>
      <c r="Y26" s="28">
        <v>2.2085895243982643</v>
      </c>
      <c r="Z26" s="28">
        <v>2.779576</v>
      </c>
      <c r="AA26" s="28">
        <v>2.2085895243982643</v>
      </c>
      <c r="AB26" s="28">
        <v>2.779576</v>
      </c>
      <c r="AC26" s="28">
        <v>2.2085895243982643</v>
      </c>
      <c r="AD26" s="28">
        <v>2.779576</v>
      </c>
      <c r="AE26" s="28">
        <v>2.779576</v>
      </c>
      <c r="AF26" s="28">
        <v>2.2085895243982643</v>
      </c>
      <c r="AG26" s="28">
        <v>2.2085895243982643</v>
      </c>
      <c r="AH26" s="28">
        <v>2.779576</v>
      </c>
      <c r="AI26" s="28">
        <v>2.2085895243982643</v>
      </c>
      <c r="AJ26" s="28">
        <v>2.779576</v>
      </c>
      <c r="AK26" s="28">
        <v>2.2085895243982643</v>
      </c>
      <c r="AL26" s="28">
        <v>2.779576</v>
      </c>
      <c r="AM26" s="28">
        <v>2.779576</v>
      </c>
      <c r="AN26" s="28">
        <v>2.2085895243982643</v>
      </c>
      <c r="AO26" s="28">
        <v>2.779576</v>
      </c>
      <c r="AP26" s="28">
        <v>2.779576</v>
      </c>
      <c r="AQ26" s="28">
        <v>2.2085895243982643</v>
      </c>
      <c r="AR26" s="28">
        <v>2.779576</v>
      </c>
      <c r="AS26" s="28">
        <v>2.2085895243982643</v>
      </c>
      <c r="AT26" s="28">
        <v>2.779576</v>
      </c>
      <c r="AU26" s="28">
        <v>2.2085895243982643</v>
      </c>
      <c r="AV26" s="28">
        <v>2.779576</v>
      </c>
      <c r="AW26" s="28">
        <v>2.2085895243982643</v>
      </c>
      <c r="AX26" s="28">
        <v>2.779576</v>
      </c>
      <c r="AY26" s="28">
        <v>2.779576</v>
      </c>
      <c r="AZ26" s="28">
        <v>2.779576</v>
      </c>
      <c r="BA26" s="28">
        <v>2.779576</v>
      </c>
      <c r="BB26" s="28">
        <v>2.2085895243982643</v>
      </c>
      <c r="BC26" s="28">
        <v>2.779576</v>
      </c>
      <c r="BD26" s="28">
        <v>2.2085895243982643</v>
      </c>
      <c r="BE26" s="28">
        <v>2.779576</v>
      </c>
      <c r="BF26" s="28">
        <v>2.2085895243982643</v>
      </c>
      <c r="BG26" s="28">
        <v>2.779576</v>
      </c>
      <c r="BH26" s="28">
        <v>2.2085895243982643</v>
      </c>
      <c r="BI26" s="28">
        <v>2.779576</v>
      </c>
      <c r="BJ26" s="28">
        <v>2.2085895243982643</v>
      </c>
      <c r="BK26" s="28">
        <v>2.779576</v>
      </c>
      <c r="BL26" s="28">
        <v>2.2085895243982643</v>
      </c>
      <c r="BM26" s="28">
        <v>2.779576</v>
      </c>
      <c r="BN26" s="28">
        <v>2.2085895243982643</v>
      </c>
      <c r="BO26" s="28">
        <v>2.779576</v>
      </c>
      <c r="BP26" s="28">
        <v>2.2085895243982643</v>
      </c>
      <c r="BQ26" s="28">
        <v>2.779576</v>
      </c>
      <c r="BR26" s="28">
        <v>2.2085895243982643</v>
      </c>
      <c r="BS26" s="28">
        <v>2.779576</v>
      </c>
      <c r="BT26" s="28">
        <v>2.2085895243982643</v>
      </c>
      <c r="BU26" s="28">
        <v>2.779576</v>
      </c>
      <c r="BV26" s="28">
        <v>2.2085895243982643</v>
      </c>
      <c r="BW26" s="28">
        <v>2.779576</v>
      </c>
      <c r="BX26" s="28">
        <v>2.2085895243982643</v>
      </c>
      <c r="BY26" s="28">
        <v>2.779576</v>
      </c>
      <c r="BZ26" s="28">
        <v>2.779576</v>
      </c>
      <c r="CA26" s="28">
        <v>2.2085895243982643</v>
      </c>
      <c r="CB26" s="28">
        <v>2.779576</v>
      </c>
      <c r="CC26" s="28">
        <v>2.2085895243982643</v>
      </c>
      <c r="CD26" s="28">
        <v>2.2085895243982643</v>
      </c>
      <c r="CE26" s="28">
        <v>2.779576</v>
      </c>
      <c r="CF26" s="28">
        <v>2.2085895243982643</v>
      </c>
      <c r="CG26" s="28">
        <v>2.779576</v>
      </c>
      <c r="CH26" s="28">
        <v>2.2085895243982643</v>
      </c>
      <c r="CI26" s="28">
        <v>2.779576</v>
      </c>
      <c r="CJ26" s="28">
        <v>2.2085895243982643</v>
      </c>
      <c r="CK26" s="28">
        <v>2.779576</v>
      </c>
      <c r="CL26" s="28">
        <v>2.2085895243982643</v>
      </c>
      <c r="CM26" s="28">
        <v>2.779576</v>
      </c>
      <c r="CN26" s="28">
        <v>2.2085895243982643</v>
      </c>
      <c r="CO26" s="28">
        <v>2.779576</v>
      </c>
      <c r="CP26" s="28">
        <v>2.2085895243982643</v>
      </c>
      <c r="CQ26" s="28">
        <v>2.779576</v>
      </c>
      <c r="CR26" s="28">
        <v>2.2085895243982643</v>
      </c>
      <c r="CS26" s="28">
        <v>2.779576</v>
      </c>
      <c r="CT26" s="28">
        <v>2.2085895243982643</v>
      </c>
      <c r="CU26" s="28">
        <v>2.779576</v>
      </c>
      <c r="CV26" s="28">
        <v>2.2085895243982643</v>
      </c>
      <c r="CW26" s="28">
        <v>2.779576</v>
      </c>
      <c r="CX26" s="28">
        <v>2.2085895243982643</v>
      </c>
      <c r="CY26" s="28">
        <v>2.779576</v>
      </c>
      <c r="CZ26" s="28">
        <v>2.2085895243982643</v>
      </c>
      <c r="DA26" s="28">
        <v>2.779576</v>
      </c>
      <c r="DB26" s="28">
        <v>2.2085895243982643</v>
      </c>
      <c r="DC26" s="28">
        <v>2.779576</v>
      </c>
      <c r="DD26" s="28">
        <v>2.2085895243982643</v>
      </c>
      <c r="DE26" s="28">
        <v>2.779576</v>
      </c>
      <c r="DF26" s="28">
        <v>2.2085895243982643</v>
      </c>
      <c r="DG26" s="28">
        <v>2.779576</v>
      </c>
      <c r="DH26" s="28">
        <v>2.2085895243982643</v>
      </c>
      <c r="DI26" s="28">
        <v>2.779576</v>
      </c>
      <c r="DJ26" s="28">
        <v>2.2085895243982643</v>
      </c>
      <c r="DK26" s="28">
        <v>2.779576</v>
      </c>
      <c r="DL26" s="28">
        <v>2.2085895243982643</v>
      </c>
      <c r="DM26" s="28">
        <v>2.779576</v>
      </c>
      <c r="DN26" s="28">
        <v>2.2085895243982643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41"/>
  <sheetViews>
    <sheetView topLeftCell="A2" workbookViewId="0"/>
  </sheetViews>
  <sheetFormatPr defaultColWidth="9" defaultRowHeight="12" x14ac:dyDescent="0.2"/>
  <cols>
    <col min="1" max="1" width="10.5" style="9" customWidth="1"/>
    <col min="2" max="2" width="70.625" style="9" customWidth="1"/>
    <col min="3" max="3" width="42" style="9" customWidth="1"/>
    <col min="4" max="4" width="11" style="9" customWidth="1"/>
    <col min="5" max="5" width="14.25" style="9" customWidth="1"/>
    <col min="6" max="6" width="19.25" style="9" customWidth="1"/>
    <col min="7" max="16384" width="9" style="9"/>
  </cols>
  <sheetData>
    <row r="1" spans="1:6" x14ac:dyDescent="0.2">
      <c r="A1" s="3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3" t="s">
        <v>146</v>
      </c>
    </row>
    <row r="2" spans="1:6" x14ac:dyDescent="0.2">
      <c r="A2" s="12">
        <v>1</v>
      </c>
      <c r="B2" s="1" t="s">
        <v>5</v>
      </c>
      <c r="C2" s="1" t="s">
        <v>6</v>
      </c>
      <c r="D2" s="2">
        <v>42004</v>
      </c>
      <c r="E2" s="13">
        <v>1715</v>
      </c>
    </row>
    <row r="3" spans="1:6" x14ac:dyDescent="0.2">
      <c r="A3" s="12">
        <v>2</v>
      </c>
      <c r="B3" s="1" t="s">
        <v>7</v>
      </c>
      <c r="C3" s="1" t="s">
        <v>6</v>
      </c>
      <c r="D3" s="2">
        <v>42004</v>
      </c>
      <c r="E3" s="13"/>
    </row>
    <row r="4" spans="1:6" x14ac:dyDescent="0.2">
      <c r="A4" s="12">
        <v>3</v>
      </c>
      <c r="B4" s="1" t="s">
        <v>8</v>
      </c>
      <c r="C4" s="1" t="s">
        <v>6</v>
      </c>
      <c r="D4" s="2">
        <v>42004</v>
      </c>
      <c r="E4" s="13">
        <v>1715</v>
      </c>
    </row>
    <row r="5" spans="1:6" x14ac:dyDescent="0.2">
      <c r="A5" s="12">
        <v>4</v>
      </c>
      <c r="B5" s="1" t="s">
        <v>9</v>
      </c>
      <c r="C5" s="1" t="s">
        <v>6</v>
      </c>
      <c r="D5" s="2">
        <v>42004</v>
      </c>
      <c r="E5" s="13">
        <v>414</v>
      </c>
    </row>
    <row r="6" spans="1:6" x14ac:dyDescent="0.2">
      <c r="A6" s="12">
        <v>5</v>
      </c>
      <c r="B6" s="1" t="s">
        <v>10</v>
      </c>
      <c r="C6" s="1" t="s">
        <v>6</v>
      </c>
      <c r="D6" s="2">
        <v>42004</v>
      </c>
      <c r="E6" s="13">
        <v>1117</v>
      </c>
    </row>
    <row r="7" spans="1:6" x14ac:dyDescent="0.2">
      <c r="A7" s="12">
        <v>6</v>
      </c>
      <c r="B7" s="1" t="s">
        <v>11</v>
      </c>
      <c r="C7" s="1" t="s">
        <v>6</v>
      </c>
      <c r="D7" s="2">
        <v>42004</v>
      </c>
      <c r="E7" s="13">
        <v>25</v>
      </c>
    </row>
    <row r="8" spans="1:6" x14ac:dyDescent="0.2">
      <c r="A8" s="12">
        <v>7</v>
      </c>
      <c r="B8" s="1" t="s">
        <v>12</v>
      </c>
      <c r="C8" s="1" t="s">
        <v>6</v>
      </c>
      <c r="D8" s="2">
        <v>42004</v>
      </c>
      <c r="E8" s="13">
        <v>214</v>
      </c>
    </row>
    <row r="9" spans="1:6" x14ac:dyDescent="0.2">
      <c r="A9" s="12">
        <v>8</v>
      </c>
      <c r="B9" s="1" t="s">
        <v>13</v>
      </c>
      <c r="C9" s="1" t="s">
        <v>6</v>
      </c>
      <c r="D9" s="2">
        <v>42004</v>
      </c>
      <c r="E9" s="13">
        <v>-55</v>
      </c>
    </row>
    <row r="10" spans="1:6" x14ac:dyDescent="0.2">
      <c r="A10" s="12">
        <v>9</v>
      </c>
      <c r="B10" s="1" t="s">
        <v>14</v>
      </c>
      <c r="C10" s="1" t="s">
        <v>6</v>
      </c>
      <c r="D10" s="2">
        <v>42004</v>
      </c>
      <c r="E10" s="13">
        <v>223</v>
      </c>
    </row>
    <row r="11" spans="1:6" x14ac:dyDescent="0.2">
      <c r="A11" s="12">
        <v>10</v>
      </c>
      <c r="B11" s="1" t="s">
        <v>15</v>
      </c>
      <c r="C11" s="1" t="s">
        <v>6</v>
      </c>
      <c r="D11" s="2">
        <v>42004</v>
      </c>
      <c r="E11" s="13">
        <v>62</v>
      </c>
    </row>
    <row r="12" spans="1:6" x14ac:dyDescent="0.2">
      <c r="A12" s="12">
        <v>11</v>
      </c>
      <c r="B12" s="1" t="s">
        <v>16</v>
      </c>
      <c r="C12" s="1" t="s">
        <v>6</v>
      </c>
      <c r="D12" s="2">
        <v>42004</v>
      </c>
      <c r="E12" s="13">
        <v>472</v>
      </c>
    </row>
    <row r="13" spans="1:6" x14ac:dyDescent="0.2">
      <c r="A13" s="12">
        <v>12</v>
      </c>
      <c r="B13" s="1" t="s">
        <v>17</v>
      </c>
      <c r="C13" s="1" t="s">
        <v>6</v>
      </c>
      <c r="D13" s="2">
        <v>42004</v>
      </c>
      <c r="E13" s="13">
        <v>317</v>
      </c>
    </row>
    <row r="14" spans="1:6" x14ac:dyDescent="0.2">
      <c r="A14" s="12">
        <v>13</v>
      </c>
      <c r="B14" s="1" t="s">
        <v>18</v>
      </c>
      <c r="C14" s="1" t="s">
        <v>6</v>
      </c>
      <c r="D14" s="2">
        <v>42004</v>
      </c>
      <c r="E14" s="13">
        <v>440.3</v>
      </c>
    </row>
    <row r="15" spans="1:6" x14ac:dyDescent="0.2">
      <c r="A15" s="12">
        <v>14</v>
      </c>
      <c r="B15" s="1" t="s">
        <v>19</v>
      </c>
      <c r="C15" s="1" t="s">
        <v>6</v>
      </c>
      <c r="D15" s="2">
        <v>42004</v>
      </c>
      <c r="E15" s="13">
        <v>757.3</v>
      </c>
    </row>
    <row r="16" spans="1:6" x14ac:dyDescent="0.2">
      <c r="A16" s="12">
        <v>17</v>
      </c>
      <c r="B16" s="1" t="s">
        <v>20</v>
      </c>
      <c r="C16" s="1" t="s">
        <v>6</v>
      </c>
      <c r="D16" s="2">
        <v>42004</v>
      </c>
      <c r="E16" s="14">
        <v>1.032069970845481</v>
      </c>
    </row>
    <row r="17" spans="1:5" x14ac:dyDescent="0.2">
      <c r="A17" s="12">
        <v>15</v>
      </c>
      <c r="B17" s="1" t="s">
        <v>21</v>
      </c>
      <c r="C17" s="1" t="s">
        <v>6</v>
      </c>
      <c r="D17" s="2">
        <v>42004</v>
      </c>
      <c r="E17" s="13">
        <v>440.92995999999999</v>
      </c>
    </row>
    <row r="18" spans="1:5" x14ac:dyDescent="0.2">
      <c r="A18" s="12">
        <v>16</v>
      </c>
      <c r="B18" s="1" t="s">
        <v>22</v>
      </c>
      <c r="C18" s="1" t="s">
        <v>6</v>
      </c>
      <c r="D18" s="2">
        <v>42004</v>
      </c>
      <c r="E18" s="13">
        <v>292.84560719999996</v>
      </c>
    </row>
    <row r="19" spans="1:5" x14ac:dyDescent="0.2">
      <c r="A19" s="12">
        <v>18</v>
      </c>
      <c r="B19" s="1" t="s">
        <v>23</v>
      </c>
      <c r="C19" s="1" t="s">
        <v>6</v>
      </c>
      <c r="D19" s="2">
        <v>42004</v>
      </c>
      <c r="E19" s="15">
        <v>1.5056738061256467</v>
      </c>
    </row>
    <row r="20" spans="1:5" x14ac:dyDescent="0.2">
      <c r="A20" s="12">
        <v>1</v>
      </c>
      <c r="B20" s="1" t="s">
        <v>5</v>
      </c>
      <c r="C20" s="1" t="s">
        <v>24</v>
      </c>
      <c r="D20" s="2">
        <v>42004</v>
      </c>
      <c r="E20" s="13">
        <v>7613.3237499999996</v>
      </c>
    </row>
    <row r="21" spans="1:5" x14ac:dyDescent="0.2">
      <c r="A21" s="12">
        <v>2</v>
      </c>
      <c r="B21" s="1" t="s">
        <v>7</v>
      </c>
      <c r="C21" s="1" t="s">
        <v>24</v>
      </c>
      <c r="D21" s="2">
        <v>42004</v>
      </c>
      <c r="E21" s="13">
        <v>1051.41084</v>
      </c>
    </row>
    <row r="22" spans="1:5" x14ac:dyDescent="0.2">
      <c r="A22" s="12">
        <v>3</v>
      </c>
      <c r="B22" s="1" t="s">
        <v>8</v>
      </c>
      <c r="C22" s="1" t="s">
        <v>24</v>
      </c>
      <c r="D22" s="2">
        <v>42004</v>
      </c>
      <c r="E22" s="13">
        <v>8664.73459</v>
      </c>
    </row>
    <row r="23" spans="1:5" x14ac:dyDescent="0.2">
      <c r="A23" s="12">
        <v>4</v>
      </c>
      <c r="B23" s="1" t="s">
        <v>9</v>
      </c>
      <c r="C23" s="1" t="s">
        <v>24</v>
      </c>
      <c r="D23" s="2">
        <v>42004</v>
      </c>
      <c r="E23" s="13">
        <v>358.67263000000003</v>
      </c>
    </row>
    <row r="24" spans="1:5" x14ac:dyDescent="0.2">
      <c r="A24" s="12">
        <v>5</v>
      </c>
      <c r="B24" s="1" t="s">
        <v>10</v>
      </c>
      <c r="C24" s="1" t="s">
        <v>24</v>
      </c>
      <c r="D24" s="2">
        <v>42004</v>
      </c>
      <c r="E24" s="13">
        <v>3433.1937799999996</v>
      </c>
    </row>
    <row r="25" spans="1:5" x14ac:dyDescent="0.2">
      <c r="A25" s="12">
        <v>6</v>
      </c>
      <c r="B25" s="1" t="s">
        <v>11</v>
      </c>
      <c r="C25" s="1" t="s">
        <v>24</v>
      </c>
      <c r="D25" s="2">
        <v>42004</v>
      </c>
      <c r="E25" s="13">
        <v>33.218129999999995</v>
      </c>
    </row>
    <row r="26" spans="1:5" x14ac:dyDescent="0.2">
      <c r="A26" s="12">
        <v>7</v>
      </c>
      <c r="B26" s="1" t="s">
        <v>12</v>
      </c>
      <c r="C26" s="1" t="s">
        <v>24</v>
      </c>
      <c r="D26" s="2">
        <v>42004</v>
      </c>
      <c r="E26" s="13">
        <v>259.75814000000003</v>
      </c>
    </row>
    <row r="27" spans="1:5" x14ac:dyDescent="0.2">
      <c r="A27" s="12">
        <v>8</v>
      </c>
      <c r="B27" s="1" t="s">
        <v>13</v>
      </c>
      <c r="C27" s="1" t="s">
        <v>24</v>
      </c>
      <c r="D27" s="2">
        <v>42004</v>
      </c>
      <c r="E27" s="13">
        <v>4579.8919100000003</v>
      </c>
    </row>
    <row r="28" spans="1:5" x14ac:dyDescent="0.2">
      <c r="A28" s="12">
        <v>9</v>
      </c>
      <c r="B28" s="1" t="s">
        <v>14</v>
      </c>
      <c r="C28" s="1" t="s">
        <v>24</v>
      </c>
      <c r="D28" s="2">
        <v>42004</v>
      </c>
      <c r="E28" s="13">
        <v>4471.1601600000004</v>
      </c>
    </row>
    <row r="29" spans="1:5" x14ac:dyDescent="0.2">
      <c r="A29" s="12">
        <v>10</v>
      </c>
      <c r="B29" s="1" t="s">
        <v>15</v>
      </c>
      <c r="C29" s="1" t="s">
        <v>24</v>
      </c>
      <c r="D29" s="2">
        <v>42004</v>
      </c>
      <c r="E29" s="13">
        <v>29.120870000000004</v>
      </c>
    </row>
    <row r="30" spans="1:5" x14ac:dyDescent="0.2">
      <c r="A30" s="12">
        <v>11</v>
      </c>
      <c r="B30" s="1" t="s">
        <v>16</v>
      </c>
      <c r="C30" s="1" t="s">
        <v>24</v>
      </c>
      <c r="D30" s="2">
        <v>42004</v>
      </c>
      <c r="E30" s="13">
        <v>6655.5254099999993</v>
      </c>
    </row>
    <row r="31" spans="1:5" x14ac:dyDescent="0.2">
      <c r="A31" s="12">
        <v>12</v>
      </c>
      <c r="B31" s="1" t="s">
        <v>17</v>
      </c>
      <c r="C31" s="1" t="s">
        <v>24</v>
      </c>
      <c r="D31" s="2">
        <v>42004</v>
      </c>
      <c r="E31" s="13">
        <v>4472.78874</v>
      </c>
    </row>
    <row r="32" spans="1:5" x14ac:dyDescent="0.2">
      <c r="A32" s="12">
        <v>13</v>
      </c>
      <c r="B32" s="1" t="s">
        <v>18</v>
      </c>
      <c r="C32" s="1" t="s">
        <v>24</v>
      </c>
      <c r="D32" s="2">
        <v>42004</v>
      </c>
      <c r="E32" s="13">
        <v>6683.0177000000003</v>
      </c>
    </row>
    <row r="33" spans="1:5" x14ac:dyDescent="0.2">
      <c r="A33" s="12">
        <v>14</v>
      </c>
      <c r="B33" s="1" t="s">
        <v>19</v>
      </c>
      <c r="C33" s="1" t="s">
        <v>24</v>
      </c>
      <c r="D33" s="2">
        <v>42004</v>
      </c>
      <c r="E33" s="13">
        <v>11155.80644</v>
      </c>
    </row>
    <row r="34" spans="1:5" x14ac:dyDescent="0.2">
      <c r="A34" s="12">
        <v>17</v>
      </c>
      <c r="B34" s="1" t="s">
        <v>20</v>
      </c>
      <c r="C34" s="1" t="s">
        <v>24</v>
      </c>
      <c r="D34" s="2">
        <v>42004</v>
      </c>
      <c r="E34" s="14">
        <v>0.47143309902582947</v>
      </c>
    </row>
    <row r="35" spans="1:5" x14ac:dyDescent="0.2">
      <c r="A35" s="12">
        <v>15</v>
      </c>
      <c r="B35" s="1" t="s">
        <v>21</v>
      </c>
      <c r="C35" s="1" t="s">
        <v>24</v>
      </c>
      <c r="D35" s="2">
        <v>42004</v>
      </c>
      <c r="E35" s="13">
        <v>2320.1654399999998</v>
      </c>
    </row>
    <row r="36" spans="1:5" x14ac:dyDescent="0.2">
      <c r="A36" s="12">
        <v>16</v>
      </c>
      <c r="B36" s="1" t="s">
        <v>22</v>
      </c>
      <c r="C36" s="1" t="s">
        <v>24</v>
      </c>
      <c r="D36" s="2">
        <v>42004</v>
      </c>
      <c r="E36" s="13">
        <v>931.54249440000001</v>
      </c>
    </row>
    <row r="37" spans="1:5" x14ac:dyDescent="0.2">
      <c r="A37" s="12">
        <v>18</v>
      </c>
      <c r="B37" s="1" t="s">
        <v>23</v>
      </c>
      <c r="C37" s="1" t="s">
        <v>24</v>
      </c>
      <c r="D37" s="2">
        <v>42004</v>
      </c>
      <c r="E37" s="15">
        <v>2.4906705318842191</v>
      </c>
    </row>
    <row r="38" spans="1:5" x14ac:dyDescent="0.2">
      <c r="A38" s="12">
        <v>1</v>
      </c>
      <c r="B38" s="1" t="s">
        <v>5</v>
      </c>
      <c r="C38" s="1" t="s">
        <v>25</v>
      </c>
      <c r="D38" s="2">
        <v>42004</v>
      </c>
      <c r="E38" s="13">
        <v>3547</v>
      </c>
    </row>
    <row r="39" spans="1:5" x14ac:dyDescent="0.2">
      <c r="A39" s="12">
        <v>2</v>
      </c>
      <c r="B39" s="1" t="s">
        <v>7</v>
      </c>
      <c r="C39" s="1" t="s">
        <v>25</v>
      </c>
      <c r="D39" s="2">
        <v>42004</v>
      </c>
      <c r="E39" s="13">
        <v>12</v>
      </c>
    </row>
    <row r="40" spans="1:5" x14ac:dyDescent="0.2">
      <c r="A40" s="12">
        <v>3</v>
      </c>
      <c r="B40" s="1" t="s">
        <v>8</v>
      </c>
      <c r="C40" s="1" t="s">
        <v>25</v>
      </c>
      <c r="D40" s="2">
        <v>42004</v>
      </c>
      <c r="E40" s="13">
        <v>3559</v>
      </c>
    </row>
    <row r="41" spans="1:5" x14ac:dyDescent="0.2">
      <c r="A41" s="12">
        <v>4</v>
      </c>
      <c r="B41" s="1" t="s">
        <v>9</v>
      </c>
      <c r="C41" s="1" t="s">
        <v>25</v>
      </c>
      <c r="D41" s="2">
        <v>42004</v>
      </c>
      <c r="E41" s="13">
        <v>3</v>
      </c>
    </row>
    <row r="42" spans="1:5" x14ac:dyDescent="0.2">
      <c r="A42" s="12">
        <v>5</v>
      </c>
      <c r="B42" s="1" t="s">
        <v>10</v>
      </c>
      <c r="C42" s="1" t="s">
        <v>25</v>
      </c>
      <c r="D42" s="2">
        <v>42004</v>
      </c>
      <c r="E42" s="13">
        <v>666</v>
      </c>
    </row>
    <row r="43" spans="1:5" x14ac:dyDescent="0.2">
      <c r="A43" s="12">
        <v>6</v>
      </c>
      <c r="B43" s="1" t="s">
        <v>11</v>
      </c>
      <c r="C43" s="1" t="s">
        <v>25</v>
      </c>
      <c r="D43" s="2">
        <v>42004</v>
      </c>
      <c r="E43" s="13">
        <v>5</v>
      </c>
    </row>
    <row r="44" spans="1:5" x14ac:dyDescent="0.2">
      <c r="A44" s="12">
        <v>7</v>
      </c>
      <c r="B44" s="1" t="s">
        <v>12</v>
      </c>
      <c r="C44" s="1" t="s">
        <v>25</v>
      </c>
      <c r="D44" s="2">
        <v>42004</v>
      </c>
      <c r="E44" s="13">
        <v>606</v>
      </c>
    </row>
    <row r="45" spans="1:5" x14ac:dyDescent="0.2">
      <c r="A45" s="12">
        <v>8</v>
      </c>
      <c r="B45" s="1" t="s">
        <v>13</v>
      </c>
      <c r="C45" s="1" t="s">
        <v>25</v>
      </c>
      <c r="D45" s="2">
        <v>42004</v>
      </c>
      <c r="E45" s="13">
        <v>2279</v>
      </c>
    </row>
    <row r="46" spans="1:5" x14ac:dyDescent="0.2">
      <c r="A46" s="12">
        <v>9</v>
      </c>
      <c r="B46" s="1" t="s">
        <v>14</v>
      </c>
      <c r="C46" s="1" t="s">
        <v>25</v>
      </c>
      <c r="D46" s="2">
        <v>42004</v>
      </c>
      <c r="E46" s="13">
        <v>2708</v>
      </c>
    </row>
    <row r="47" spans="1:5" x14ac:dyDescent="0.2">
      <c r="A47" s="12">
        <v>10</v>
      </c>
      <c r="B47" s="1" t="s">
        <v>15</v>
      </c>
      <c r="C47" s="1" t="s">
        <v>25</v>
      </c>
      <c r="D47" s="2">
        <v>42004</v>
      </c>
      <c r="E47" s="13">
        <v>14</v>
      </c>
    </row>
    <row r="48" spans="1:5" x14ac:dyDescent="0.2">
      <c r="A48" s="12">
        <v>11</v>
      </c>
      <c r="B48" s="1" t="s">
        <v>16</v>
      </c>
      <c r="C48" s="1" t="s">
        <v>25</v>
      </c>
      <c r="D48" s="2">
        <v>42004</v>
      </c>
      <c r="E48" s="13">
        <v>465</v>
      </c>
    </row>
    <row r="49" spans="1:5" x14ac:dyDescent="0.2">
      <c r="A49" s="12">
        <v>12</v>
      </c>
      <c r="B49" s="1" t="s">
        <v>17</v>
      </c>
      <c r="C49" s="1" t="s">
        <v>25</v>
      </c>
      <c r="D49" s="2">
        <v>42004</v>
      </c>
      <c r="E49" s="13">
        <v>334</v>
      </c>
    </row>
    <row r="50" spans="1:5" x14ac:dyDescent="0.2">
      <c r="A50" s="12">
        <v>13</v>
      </c>
      <c r="B50" s="1" t="s">
        <v>18</v>
      </c>
      <c r="C50" s="1" t="s">
        <v>25</v>
      </c>
      <c r="D50" s="2">
        <v>42004</v>
      </c>
      <c r="E50" s="13">
        <v>2853</v>
      </c>
    </row>
    <row r="51" spans="1:5" x14ac:dyDescent="0.2">
      <c r="A51" s="12">
        <v>14</v>
      </c>
      <c r="B51" s="1" t="s">
        <v>19</v>
      </c>
      <c r="C51" s="1" t="s">
        <v>25</v>
      </c>
      <c r="D51" s="2">
        <v>42004</v>
      </c>
      <c r="E51" s="13">
        <v>3187</v>
      </c>
    </row>
    <row r="52" spans="1:5" x14ac:dyDescent="0.2">
      <c r="A52" s="12">
        <v>17</v>
      </c>
      <c r="B52" s="1" t="s">
        <v>20</v>
      </c>
      <c r="C52" s="1" t="s">
        <v>25</v>
      </c>
      <c r="D52" s="2">
        <v>42004</v>
      </c>
      <c r="E52" s="14">
        <v>0.35965158752458554</v>
      </c>
    </row>
    <row r="53" spans="1:5" x14ac:dyDescent="0.2">
      <c r="A53" s="12">
        <v>15</v>
      </c>
      <c r="B53" s="1" t="s">
        <v>21</v>
      </c>
      <c r="C53" s="1" t="s">
        <v>25</v>
      </c>
      <c r="D53" s="2">
        <v>42004</v>
      </c>
      <c r="E53" s="13">
        <v>967.93700000000001</v>
      </c>
    </row>
    <row r="54" spans="1:5" x14ac:dyDescent="0.2">
      <c r="A54" s="12">
        <v>16</v>
      </c>
      <c r="B54" s="1" t="s">
        <v>22</v>
      </c>
      <c r="C54" s="1" t="s">
        <v>25</v>
      </c>
      <c r="D54" s="2">
        <v>42004</v>
      </c>
      <c r="E54" s="13">
        <v>508.25279999999998</v>
      </c>
    </row>
    <row r="55" spans="1:5" x14ac:dyDescent="0.2">
      <c r="A55" s="12">
        <v>18</v>
      </c>
      <c r="B55" s="1" t="s">
        <v>23</v>
      </c>
      <c r="C55" s="1" t="s">
        <v>25</v>
      </c>
      <c r="D55" s="2">
        <v>42004</v>
      </c>
      <c r="E55" s="15">
        <v>1.9044400739159726</v>
      </c>
    </row>
    <row r="56" spans="1:5" x14ac:dyDescent="0.2">
      <c r="A56" s="12">
        <v>1</v>
      </c>
      <c r="B56" s="1" t="s">
        <v>5</v>
      </c>
      <c r="C56" s="1" t="s">
        <v>26</v>
      </c>
      <c r="D56" s="2">
        <v>42004</v>
      </c>
      <c r="E56" s="13">
        <v>9621.5499999999993</v>
      </c>
    </row>
    <row r="57" spans="1:5" x14ac:dyDescent="0.2">
      <c r="A57" s="12">
        <v>2</v>
      </c>
      <c r="B57" s="1" t="s">
        <v>7</v>
      </c>
      <c r="C57" s="1" t="s">
        <v>26</v>
      </c>
      <c r="D57" s="2">
        <v>42004</v>
      </c>
      <c r="E57" s="13">
        <v>9</v>
      </c>
    </row>
    <row r="58" spans="1:5" x14ac:dyDescent="0.2">
      <c r="A58" s="12">
        <v>3</v>
      </c>
      <c r="B58" s="1" t="s">
        <v>8</v>
      </c>
      <c r="C58" s="1" t="s">
        <v>26</v>
      </c>
      <c r="D58" s="2">
        <v>42004</v>
      </c>
      <c r="E58" s="13">
        <v>9630.5499999999993</v>
      </c>
    </row>
    <row r="59" spans="1:5" x14ac:dyDescent="0.2">
      <c r="A59" s="12">
        <v>4</v>
      </c>
      <c r="B59" s="1" t="s">
        <v>9</v>
      </c>
      <c r="C59" s="1" t="s">
        <v>26</v>
      </c>
      <c r="D59" s="2">
        <v>42004</v>
      </c>
      <c r="E59" s="13">
        <v>5663.5</v>
      </c>
    </row>
    <row r="60" spans="1:5" x14ac:dyDescent="0.2">
      <c r="A60" s="12">
        <v>5</v>
      </c>
      <c r="B60" s="1" t="s">
        <v>10</v>
      </c>
      <c r="C60" s="1" t="s">
        <v>26</v>
      </c>
      <c r="D60" s="2">
        <v>42004</v>
      </c>
      <c r="E60" s="13">
        <v>746.55</v>
      </c>
    </row>
    <row r="61" spans="1:5" x14ac:dyDescent="0.2">
      <c r="A61" s="12">
        <v>6</v>
      </c>
      <c r="B61" s="1" t="s">
        <v>11</v>
      </c>
      <c r="C61" s="1" t="s">
        <v>26</v>
      </c>
      <c r="D61" s="2">
        <v>42004</v>
      </c>
      <c r="E61" s="13">
        <v>3.67</v>
      </c>
    </row>
    <row r="62" spans="1:5" x14ac:dyDescent="0.2">
      <c r="A62" s="12">
        <v>7</v>
      </c>
      <c r="B62" s="1" t="s">
        <v>12</v>
      </c>
      <c r="C62" s="1" t="s">
        <v>26</v>
      </c>
      <c r="D62" s="2">
        <v>42004</v>
      </c>
      <c r="E62" s="13">
        <v>107.23</v>
      </c>
    </row>
    <row r="63" spans="1:5" x14ac:dyDescent="0.2">
      <c r="A63" s="12">
        <v>8</v>
      </c>
      <c r="B63" s="1" t="s">
        <v>13</v>
      </c>
      <c r="C63" s="1" t="s">
        <v>26</v>
      </c>
      <c r="D63" s="2">
        <v>42004</v>
      </c>
      <c r="E63" s="13">
        <v>3109.6</v>
      </c>
    </row>
    <row r="64" spans="1:5" x14ac:dyDescent="0.2">
      <c r="A64" s="12">
        <v>9</v>
      </c>
      <c r="B64" s="1" t="s">
        <v>14</v>
      </c>
      <c r="C64" s="1" t="s">
        <v>26</v>
      </c>
      <c r="D64" s="2">
        <v>42004</v>
      </c>
      <c r="E64" s="13">
        <v>2082.27</v>
      </c>
    </row>
    <row r="65" spans="1:5" x14ac:dyDescent="0.2">
      <c r="A65" s="12">
        <v>10</v>
      </c>
      <c r="B65" s="1" t="s">
        <v>15</v>
      </c>
      <c r="C65" s="1" t="s">
        <v>26</v>
      </c>
      <c r="D65" s="2">
        <v>42004</v>
      </c>
      <c r="E65" s="13">
        <v>11.02</v>
      </c>
    </row>
    <row r="66" spans="1:5" x14ac:dyDescent="0.2">
      <c r="A66" s="12">
        <v>11</v>
      </c>
      <c r="B66" s="1" t="s">
        <v>16</v>
      </c>
      <c r="C66" s="1" t="s">
        <v>26</v>
      </c>
      <c r="D66" s="2">
        <v>42004</v>
      </c>
      <c r="E66" s="13">
        <v>814.99</v>
      </c>
    </row>
    <row r="67" spans="1:5" x14ac:dyDescent="0.2">
      <c r="A67" s="12">
        <v>12</v>
      </c>
      <c r="B67" s="1" t="s">
        <v>17</v>
      </c>
      <c r="C67" s="1" t="s">
        <v>26</v>
      </c>
      <c r="D67" s="2">
        <v>42004</v>
      </c>
      <c r="E67" s="13">
        <v>976.59</v>
      </c>
    </row>
    <row r="68" spans="1:5" x14ac:dyDescent="0.2">
      <c r="A68" s="12">
        <v>13</v>
      </c>
      <c r="B68" s="1" t="s">
        <v>18</v>
      </c>
      <c r="C68" s="1" t="s">
        <v>26</v>
      </c>
      <c r="D68" s="2">
        <v>42004</v>
      </c>
      <c r="E68" s="13">
        <v>1931.73</v>
      </c>
    </row>
    <row r="69" spans="1:5" x14ac:dyDescent="0.2">
      <c r="A69" s="12">
        <v>14</v>
      </c>
      <c r="B69" s="1" t="s">
        <v>19</v>
      </c>
      <c r="C69" s="1" t="s">
        <v>26</v>
      </c>
      <c r="D69" s="2">
        <v>42004</v>
      </c>
      <c r="E69" s="13">
        <v>2908.32</v>
      </c>
    </row>
    <row r="70" spans="1:5" x14ac:dyDescent="0.2">
      <c r="A70" s="12">
        <v>17</v>
      </c>
      <c r="B70" s="1" t="s">
        <v>20</v>
      </c>
      <c r="C70" s="1" t="s">
        <v>26</v>
      </c>
      <c r="D70" s="2">
        <v>42004</v>
      </c>
      <c r="E70" s="14">
        <v>0.67711086075042448</v>
      </c>
    </row>
    <row r="71" spans="1:5" x14ac:dyDescent="0.2">
      <c r="A71" s="12">
        <v>15</v>
      </c>
      <c r="B71" s="1" t="s">
        <v>21</v>
      </c>
      <c r="C71" s="1" t="s">
        <v>26</v>
      </c>
      <c r="D71" s="2">
        <v>42004</v>
      </c>
      <c r="E71" s="13">
        <v>688.87212</v>
      </c>
    </row>
    <row r="72" spans="1:5" x14ac:dyDescent="0.2">
      <c r="A72" s="12">
        <v>16</v>
      </c>
      <c r="B72" s="1" t="s">
        <v>22</v>
      </c>
      <c r="C72" s="1" t="s">
        <v>26</v>
      </c>
      <c r="D72" s="2">
        <v>42004</v>
      </c>
      <c r="E72" s="13">
        <v>197.38082800000001</v>
      </c>
    </row>
    <row r="73" spans="1:5" x14ac:dyDescent="0.2">
      <c r="A73" s="12">
        <v>18</v>
      </c>
      <c r="B73" s="1" t="s">
        <v>23</v>
      </c>
      <c r="C73" s="1" t="s">
        <v>26</v>
      </c>
      <c r="D73" s="2">
        <v>42004</v>
      </c>
      <c r="E73" s="15">
        <v>3.4900660159354482</v>
      </c>
    </row>
    <row r="74" spans="1:5" x14ac:dyDescent="0.2">
      <c r="A74" s="12">
        <v>1</v>
      </c>
      <c r="B74" s="1" t="s">
        <v>5</v>
      </c>
      <c r="C74" s="1" t="s">
        <v>27</v>
      </c>
      <c r="D74" s="2">
        <v>42004</v>
      </c>
      <c r="E74" s="13">
        <v>19645.330000000002</v>
      </c>
    </row>
    <row r="75" spans="1:5" x14ac:dyDescent="0.2">
      <c r="A75" s="12">
        <v>2</v>
      </c>
      <c r="B75" s="1" t="s">
        <v>7</v>
      </c>
      <c r="C75" s="1" t="s">
        <v>27</v>
      </c>
      <c r="D75" s="2">
        <v>42004</v>
      </c>
      <c r="E75" s="13">
        <v>53.53</v>
      </c>
    </row>
    <row r="76" spans="1:5" x14ac:dyDescent="0.2">
      <c r="A76" s="12">
        <v>3</v>
      </c>
      <c r="B76" s="1" t="s">
        <v>8</v>
      </c>
      <c r="C76" s="1" t="s">
        <v>27</v>
      </c>
      <c r="D76" s="2">
        <v>42004</v>
      </c>
      <c r="E76" s="13">
        <v>19698.86</v>
      </c>
    </row>
    <row r="77" spans="1:5" x14ac:dyDescent="0.2">
      <c r="A77" s="12">
        <v>4</v>
      </c>
      <c r="B77" s="1" t="s">
        <v>9</v>
      </c>
      <c r="C77" s="1" t="s">
        <v>27</v>
      </c>
      <c r="D77" s="2">
        <v>42004</v>
      </c>
      <c r="E77" s="13">
        <v>9946.25</v>
      </c>
    </row>
    <row r="78" spans="1:5" x14ac:dyDescent="0.2">
      <c r="A78" s="12">
        <v>5</v>
      </c>
      <c r="B78" s="1" t="s">
        <v>10</v>
      </c>
      <c r="C78" s="1" t="s">
        <v>27</v>
      </c>
      <c r="D78" s="2">
        <v>42004</v>
      </c>
      <c r="E78" s="13">
        <v>8033.25</v>
      </c>
    </row>
    <row r="79" spans="1:5" x14ac:dyDescent="0.2">
      <c r="A79" s="12">
        <v>6</v>
      </c>
      <c r="B79" s="1" t="s">
        <v>11</v>
      </c>
      <c r="C79" s="1" t="s">
        <v>27</v>
      </c>
      <c r="D79" s="2">
        <v>42004</v>
      </c>
      <c r="E79" s="13">
        <v>278.82</v>
      </c>
    </row>
    <row r="80" spans="1:5" x14ac:dyDescent="0.2">
      <c r="A80" s="12">
        <v>7</v>
      </c>
      <c r="B80" s="1" t="s">
        <v>12</v>
      </c>
      <c r="C80" s="1" t="s">
        <v>27</v>
      </c>
      <c r="D80" s="2">
        <v>42004</v>
      </c>
      <c r="E80" s="13">
        <v>1708.1</v>
      </c>
    </row>
    <row r="81" spans="1:5" x14ac:dyDescent="0.2">
      <c r="A81" s="12">
        <v>8</v>
      </c>
      <c r="B81" s="1" t="s">
        <v>13</v>
      </c>
      <c r="C81" s="1" t="s">
        <v>27</v>
      </c>
      <c r="D81" s="2">
        <v>42004</v>
      </c>
      <c r="E81" s="13">
        <v>-267.56</v>
      </c>
    </row>
    <row r="82" spans="1:5" x14ac:dyDescent="0.2">
      <c r="A82" s="12">
        <v>9</v>
      </c>
      <c r="B82" s="1" t="s">
        <v>14</v>
      </c>
      <c r="C82" s="1" t="s">
        <v>27</v>
      </c>
      <c r="D82" s="2">
        <v>42004</v>
      </c>
      <c r="E82" s="13">
        <v>2604.0300000000002</v>
      </c>
    </row>
    <row r="83" spans="1:5" x14ac:dyDescent="0.2">
      <c r="A83" s="12">
        <v>10</v>
      </c>
      <c r="B83" s="1" t="s">
        <v>15</v>
      </c>
      <c r="C83" s="1" t="s">
        <v>27</v>
      </c>
      <c r="D83" s="2">
        <v>42004</v>
      </c>
      <c r="E83" s="13">
        <v>2069.0100000000002</v>
      </c>
    </row>
    <row r="84" spans="1:5" x14ac:dyDescent="0.2">
      <c r="A84" s="12">
        <v>11</v>
      </c>
      <c r="B84" s="1" t="s">
        <v>16</v>
      </c>
      <c r="C84" s="1" t="s">
        <v>27</v>
      </c>
      <c r="D84" s="2">
        <v>42004</v>
      </c>
      <c r="E84" s="13">
        <v>4121.71</v>
      </c>
    </row>
    <row r="85" spans="1:5" x14ac:dyDescent="0.2">
      <c r="A85" s="12">
        <v>12</v>
      </c>
      <c r="B85" s="1" t="s">
        <v>17</v>
      </c>
      <c r="C85" s="1" t="s">
        <v>27</v>
      </c>
      <c r="D85" s="2">
        <v>42004</v>
      </c>
      <c r="E85" s="13">
        <v>2644.81</v>
      </c>
    </row>
    <row r="86" spans="1:5" x14ac:dyDescent="0.2">
      <c r="A86" s="12">
        <v>13</v>
      </c>
      <c r="B86" s="1" t="s">
        <v>18</v>
      </c>
      <c r="C86" s="1" t="s">
        <v>27</v>
      </c>
      <c r="D86" s="2">
        <v>42004</v>
      </c>
      <c r="E86" s="13">
        <v>6149.94</v>
      </c>
    </row>
    <row r="87" spans="1:5" x14ac:dyDescent="0.2">
      <c r="A87" s="12">
        <v>14</v>
      </c>
      <c r="B87" s="1" t="s">
        <v>19</v>
      </c>
      <c r="C87" s="1" t="s">
        <v>27</v>
      </c>
      <c r="D87" s="2">
        <v>42004</v>
      </c>
      <c r="E87" s="13">
        <v>8794.75</v>
      </c>
    </row>
    <row r="88" spans="1:5" x14ac:dyDescent="0.2">
      <c r="A88" s="12">
        <v>17</v>
      </c>
      <c r="B88" s="1" t="s">
        <v>20</v>
      </c>
      <c r="C88" s="1" t="s">
        <v>27</v>
      </c>
      <c r="D88" s="2">
        <v>42004</v>
      </c>
      <c r="E88" s="14">
        <v>1.0135825118813981</v>
      </c>
    </row>
    <row r="89" spans="1:5" x14ac:dyDescent="0.2">
      <c r="A89" s="12">
        <v>15</v>
      </c>
      <c r="B89" s="1" t="s">
        <v>21</v>
      </c>
      <c r="C89" s="1" t="s">
        <v>27</v>
      </c>
      <c r="D89" s="2">
        <v>42004</v>
      </c>
      <c r="E89" s="13">
        <v>4740.4915099999998</v>
      </c>
    </row>
    <row r="90" spans="1:5" x14ac:dyDescent="0.2">
      <c r="A90" s="12">
        <v>16</v>
      </c>
      <c r="B90" s="1" t="s">
        <v>22</v>
      </c>
      <c r="C90" s="1" t="s">
        <v>27</v>
      </c>
      <c r="D90" s="2">
        <v>42004</v>
      </c>
      <c r="E90" s="13">
        <v>3333.4480567255996</v>
      </c>
    </row>
    <row r="91" spans="1:5" x14ac:dyDescent="0.2">
      <c r="A91" s="12">
        <v>18</v>
      </c>
      <c r="B91" s="1" t="s">
        <v>23</v>
      </c>
      <c r="C91" s="1" t="s">
        <v>27</v>
      </c>
      <c r="D91" s="2">
        <v>42004</v>
      </c>
      <c r="E91" s="15">
        <v>1.4220985086104865</v>
      </c>
    </row>
    <row r="92" spans="1:5" x14ac:dyDescent="0.2">
      <c r="A92" s="12">
        <v>1</v>
      </c>
      <c r="B92" s="1" t="s">
        <v>5</v>
      </c>
      <c r="C92" s="1" t="s">
        <v>28</v>
      </c>
      <c r="D92" s="2">
        <v>42004</v>
      </c>
      <c r="E92" s="13">
        <v>3754.8</v>
      </c>
    </row>
    <row r="93" spans="1:5" x14ac:dyDescent="0.2">
      <c r="A93" s="12">
        <v>2</v>
      </c>
      <c r="B93" s="1" t="s">
        <v>7</v>
      </c>
      <c r="C93" s="1" t="s">
        <v>28</v>
      </c>
      <c r="D93" s="2">
        <v>42004</v>
      </c>
      <c r="E93" s="13">
        <v>162.41</v>
      </c>
    </row>
    <row r="94" spans="1:5" x14ac:dyDescent="0.2">
      <c r="A94" s="12">
        <v>3</v>
      </c>
      <c r="B94" s="1" t="s">
        <v>8</v>
      </c>
      <c r="C94" s="1" t="s">
        <v>28</v>
      </c>
      <c r="D94" s="2">
        <v>42004</v>
      </c>
      <c r="E94" s="13">
        <v>3917.21</v>
      </c>
    </row>
    <row r="95" spans="1:5" x14ac:dyDescent="0.2">
      <c r="A95" s="12">
        <v>4</v>
      </c>
      <c r="B95" s="1" t="s">
        <v>9</v>
      </c>
      <c r="C95" s="1" t="s">
        <v>28</v>
      </c>
      <c r="D95" s="2">
        <v>42004</v>
      </c>
      <c r="E95" s="13">
        <v>39.93</v>
      </c>
    </row>
    <row r="96" spans="1:5" x14ac:dyDescent="0.2">
      <c r="A96" s="12">
        <v>5</v>
      </c>
      <c r="B96" s="1" t="s">
        <v>10</v>
      </c>
      <c r="C96" s="1" t="s">
        <v>28</v>
      </c>
      <c r="D96" s="2">
        <v>42004</v>
      </c>
      <c r="E96" s="13">
        <v>5134.04</v>
      </c>
    </row>
    <row r="97" spans="1:5" x14ac:dyDescent="0.2">
      <c r="A97" s="12">
        <v>6</v>
      </c>
      <c r="B97" s="1" t="s">
        <v>11</v>
      </c>
      <c r="C97" s="1" t="s">
        <v>28</v>
      </c>
      <c r="D97" s="2">
        <v>42004</v>
      </c>
      <c r="E97" s="13">
        <v>-82.5</v>
      </c>
    </row>
    <row r="98" spans="1:5" x14ac:dyDescent="0.2">
      <c r="A98" s="12">
        <v>7</v>
      </c>
      <c r="B98" s="1" t="s">
        <v>12</v>
      </c>
      <c r="C98" s="1" t="s">
        <v>28</v>
      </c>
      <c r="D98" s="2">
        <v>42004</v>
      </c>
      <c r="E98" s="13">
        <v>351.09</v>
      </c>
    </row>
    <row r="99" spans="1:5" x14ac:dyDescent="0.2">
      <c r="A99" s="12">
        <v>8</v>
      </c>
      <c r="B99" s="1" t="s">
        <v>13</v>
      </c>
      <c r="C99" s="1" t="s">
        <v>28</v>
      </c>
      <c r="D99" s="2">
        <v>42004</v>
      </c>
      <c r="E99" s="13">
        <v>-1525.35</v>
      </c>
    </row>
    <row r="100" spans="1:5" x14ac:dyDescent="0.2">
      <c r="A100" s="12">
        <v>9</v>
      </c>
      <c r="B100" s="1" t="s">
        <v>14</v>
      </c>
      <c r="C100" s="1" t="s">
        <v>28</v>
      </c>
      <c r="D100" s="2">
        <v>42004</v>
      </c>
      <c r="E100" s="13">
        <v>1664.23</v>
      </c>
    </row>
    <row r="101" spans="1:5" x14ac:dyDescent="0.2">
      <c r="A101" s="12">
        <v>10</v>
      </c>
      <c r="B101" s="1" t="s">
        <v>15</v>
      </c>
      <c r="C101" s="1" t="s">
        <v>28</v>
      </c>
      <c r="D101" s="2">
        <v>42004</v>
      </c>
      <c r="E101" s="13">
        <v>1.89</v>
      </c>
    </row>
    <row r="102" spans="1:5" x14ac:dyDescent="0.2">
      <c r="A102" s="12">
        <v>11</v>
      </c>
      <c r="B102" s="1" t="s">
        <v>16</v>
      </c>
      <c r="C102" s="1" t="s">
        <v>28</v>
      </c>
      <c r="D102" s="2">
        <v>42004</v>
      </c>
      <c r="E102" s="13">
        <v>5418.8289999999997</v>
      </c>
    </row>
    <row r="103" spans="1:5" x14ac:dyDescent="0.2">
      <c r="A103" s="12">
        <v>12</v>
      </c>
      <c r="B103" s="1" t="s">
        <v>17</v>
      </c>
      <c r="C103" s="1" t="s">
        <v>28</v>
      </c>
      <c r="D103" s="2">
        <v>42004</v>
      </c>
      <c r="E103" s="13">
        <v>3080.04</v>
      </c>
    </row>
    <row r="104" spans="1:5" x14ac:dyDescent="0.2">
      <c r="A104" s="12">
        <v>13</v>
      </c>
      <c r="B104" s="1" t="s">
        <v>18</v>
      </c>
      <c r="C104" s="1" t="s">
        <v>28</v>
      </c>
      <c r="D104" s="2">
        <v>42004</v>
      </c>
      <c r="E104" s="13">
        <v>4004.8990199999998</v>
      </c>
    </row>
    <row r="105" spans="1:5" x14ac:dyDescent="0.2">
      <c r="A105" s="12">
        <v>14</v>
      </c>
      <c r="B105" s="1" t="s">
        <v>19</v>
      </c>
      <c r="C105" s="1" t="s">
        <v>28</v>
      </c>
      <c r="D105" s="2">
        <v>42004</v>
      </c>
      <c r="E105" s="13">
        <v>7084.9390199999998</v>
      </c>
    </row>
    <row r="106" spans="1:5" x14ac:dyDescent="0.2">
      <c r="A106" s="12">
        <v>17</v>
      </c>
      <c r="B106" s="1" t="s">
        <v>20</v>
      </c>
      <c r="C106" s="1" t="s">
        <v>28</v>
      </c>
      <c r="D106" s="2">
        <v>42004</v>
      </c>
      <c r="E106" s="14">
        <v>1.3893970453460498</v>
      </c>
    </row>
    <row r="107" spans="1:5" x14ac:dyDescent="0.2">
      <c r="A107" s="12">
        <v>15</v>
      </c>
      <c r="B107" s="1" t="s">
        <v>21</v>
      </c>
      <c r="C107" s="1" t="s">
        <v>28</v>
      </c>
      <c r="D107" s="2">
        <v>42004</v>
      </c>
      <c r="E107" s="13">
        <v>4003.6950000000002</v>
      </c>
    </row>
    <row r="108" spans="1:5" x14ac:dyDescent="0.2">
      <c r="A108" s="12">
        <v>16</v>
      </c>
      <c r="B108" s="1" t="s">
        <v>22</v>
      </c>
      <c r="C108" s="1" t="s">
        <v>28</v>
      </c>
      <c r="D108" s="2">
        <v>42004</v>
      </c>
      <c r="E108" s="13">
        <v>1178.6054728000001</v>
      </c>
    </row>
    <row r="109" spans="1:5" x14ac:dyDescent="0.2">
      <c r="A109" s="12">
        <v>18</v>
      </c>
      <c r="B109" s="1" t="s">
        <v>23</v>
      </c>
      <c r="C109" s="1" t="s">
        <v>28</v>
      </c>
      <c r="D109" s="2">
        <v>42004</v>
      </c>
      <c r="E109" s="15">
        <v>3.3969764203524915</v>
      </c>
    </row>
    <row r="110" spans="1:5" x14ac:dyDescent="0.2">
      <c r="A110" s="12">
        <v>1</v>
      </c>
      <c r="B110" s="1" t="s">
        <v>5</v>
      </c>
      <c r="C110" s="1" t="s">
        <v>29</v>
      </c>
      <c r="D110" s="2">
        <v>42004</v>
      </c>
      <c r="E110" s="13">
        <v>1962</v>
      </c>
    </row>
    <row r="111" spans="1:5" x14ac:dyDescent="0.2">
      <c r="A111" s="12">
        <v>2</v>
      </c>
      <c r="B111" s="1" t="s">
        <v>7</v>
      </c>
      <c r="C111" s="1" t="s">
        <v>29</v>
      </c>
      <c r="D111" s="2">
        <v>42004</v>
      </c>
      <c r="E111" s="13">
        <v>30</v>
      </c>
    </row>
    <row r="112" spans="1:5" x14ac:dyDescent="0.2">
      <c r="A112" s="12">
        <v>3</v>
      </c>
      <c r="B112" s="1" t="s">
        <v>8</v>
      </c>
      <c r="C112" s="1" t="s">
        <v>29</v>
      </c>
      <c r="D112" s="2">
        <v>42004</v>
      </c>
      <c r="E112" s="13">
        <v>1992</v>
      </c>
    </row>
    <row r="113" spans="1:5" x14ac:dyDescent="0.2">
      <c r="A113" s="12">
        <v>4</v>
      </c>
      <c r="B113" s="1" t="s">
        <v>9</v>
      </c>
      <c r="C113" s="1" t="s">
        <v>29</v>
      </c>
      <c r="D113" s="2">
        <v>42004</v>
      </c>
      <c r="E113" s="13"/>
    </row>
    <row r="114" spans="1:5" x14ac:dyDescent="0.2">
      <c r="A114" s="12">
        <v>5</v>
      </c>
      <c r="B114" s="1" t="s">
        <v>10</v>
      </c>
      <c r="C114" s="1" t="s">
        <v>29</v>
      </c>
      <c r="D114" s="2">
        <v>42004</v>
      </c>
      <c r="E114" s="13">
        <v>1243</v>
      </c>
    </row>
    <row r="115" spans="1:5" x14ac:dyDescent="0.2">
      <c r="A115" s="12">
        <v>6</v>
      </c>
      <c r="B115" s="1" t="s">
        <v>11</v>
      </c>
      <c r="C115" s="1" t="s">
        <v>29</v>
      </c>
      <c r="D115" s="2">
        <v>42004</v>
      </c>
      <c r="E115" s="13">
        <v>70</v>
      </c>
    </row>
    <row r="116" spans="1:5" x14ac:dyDescent="0.2">
      <c r="A116" s="12">
        <v>7</v>
      </c>
      <c r="B116" s="1" t="s">
        <v>12</v>
      </c>
      <c r="C116" s="1" t="s">
        <v>29</v>
      </c>
      <c r="D116" s="2">
        <v>42004</v>
      </c>
      <c r="E116" s="13"/>
    </row>
    <row r="117" spans="1:5" x14ac:dyDescent="0.2">
      <c r="A117" s="12">
        <v>8</v>
      </c>
      <c r="B117" s="1" t="s">
        <v>13</v>
      </c>
      <c r="C117" s="1" t="s">
        <v>29</v>
      </c>
      <c r="D117" s="2">
        <v>42004</v>
      </c>
      <c r="E117" s="13">
        <v>679</v>
      </c>
    </row>
    <row r="118" spans="1:5" x14ac:dyDescent="0.2">
      <c r="A118" s="12">
        <v>9</v>
      </c>
      <c r="B118" s="1" t="s">
        <v>14</v>
      </c>
      <c r="C118" s="1" t="s">
        <v>29</v>
      </c>
      <c r="D118" s="2">
        <v>42004</v>
      </c>
      <c r="E118" s="13">
        <v>2540</v>
      </c>
    </row>
    <row r="119" spans="1:5" x14ac:dyDescent="0.2">
      <c r="A119" s="12">
        <v>10</v>
      </c>
      <c r="B119" s="1" t="s">
        <v>15</v>
      </c>
      <c r="C119" s="1" t="s">
        <v>29</v>
      </c>
      <c r="D119" s="2">
        <v>42004</v>
      </c>
      <c r="E119" s="13"/>
    </row>
    <row r="120" spans="1:5" x14ac:dyDescent="0.2">
      <c r="A120" s="12">
        <v>11</v>
      </c>
      <c r="B120" s="1" t="s">
        <v>16</v>
      </c>
      <c r="C120" s="1" t="s">
        <v>29</v>
      </c>
      <c r="D120" s="2">
        <v>42004</v>
      </c>
      <c r="E120" s="13">
        <v>934</v>
      </c>
    </row>
    <row r="121" spans="1:5" x14ac:dyDescent="0.2">
      <c r="A121" s="12">
        <v>12</v>
      </c>
      <c r="B121" s="1" t="s">
        <v>17</v>
      </c>
      <c r="C121" s="1" t="s">
        <v>29</v>
      </c>
      <c r="D121" s="2">
        <v>42004</v>
      </c>
      <c r="E121" s="13">
        <v>595</v>
      </c>
    </row>
    <row r="122" spans="1:5" x14ac:dyDescent="0.2">
      <c r="A122" s="12">
        <v>13</v>
      </c>
      <c r="B122" s="1" t="s">
        <v>18</v>
      </c>
      <c r="C122" s="1" t="s">
        <v>29</v>
      </c>
      <c r="D122" s="2">
        <v>42004</v>
      </c>
      <c r="E122" s="13">
        <v>2879</v>
      </c>
    </row>
    <row r="123" spans="1:5" x14ac:dyDescent="0.2">
      <c r="A123" s="12">
        <v>14</v>
      </c>
      <c r="B123" s="1" t="s">
        <v>19</v>
      </c>
      <c r="C123" s="1" t="s">
        <v>29</v>
      </c>
      <c r="D123" s="2">
        <v>42004</v>
      </c>
      <c r="E123" s="13">
        <v>3474</v>
      </c>
    </row>
    <row r="124" spans="1:5" x14ac:dyDescent="0.2">
      <c r="A124" s="12">
        <v>17</v>
      </c>
      <c r="B124" s="1" t="s">
        <v>20</v>
      </c>
      <c r="C124" s="1" t="s">
        <v>29</v>
      </c>
      <c r="D124" s="2">
        <v>42004</v>
      </c>
      <c r="E124" s="14">
        <v>0.65913654618473894</v>
      </c>
    </row>
    <row r="125" spans="1:5" x14ac:dyDescent="0.2">
      <c r="A125" s="12">
        <v>15</v>
      </c>
      <c r="B125" s="1" t="s">
        <v>21</v>
      </c>
      <c r="C125" s="1" t="s">
        <v>29</v>
      </c>
      <c r="D125" s="2">
        <v>42004</v>
      </c>
      <c r="E125" s="13">
        <v>2878.346</v>
      </c>
    </row>
    <row r="126" spans="1:5" x14ac:dyDescent="0.2">
      <c r="A126" s="12">
        <v>16</v>
      </c>
      <c r="B126" s="1" t="s">
        <v>22</v>
      </c>
      <c r="C126" s="1" t="s">
        <v>29</v>
      </c>
      <c r="D126" s="2">
        <v>42004</v>
      </c>
      <c r="E126" s="13">
        <v>730</v>
      </c>
    </row>
    <row r="127" spans="1:5" x14ac:dyDescent="0.2">
      <c r="A127" s="12">
        <v>18</v>
      </c>
      <c r="B127" s="1" t="s">
        <v>23</v>
      </c>
      <c r="C127" s="1" t="s">
        <v>29</v>
      </c>
      <c r="D127" s="2">
        <v>42004</v>
      </c>
      <c r="E127" s="15">
        <v>3.9429397260273973</v>
      </c>
    </row>
    <row r="128" spans="1:5" x14ac:dyDescent="0.2">
      <c r="A128" s="12">
        <v>1</v>
      </c>
      <c r="B128" s="1" t="s">
        <v>5</v>
      </c>
      <c r="C128" s="1" t="s">
        <v>30</v>
      </c>
      <c r="D128" s="2">
        <v>42004</v>
      </c>
      <c r="E128" s="13">
        <v>137</v>
      </c>
    </row>
    <row r="129" spans="1:5" x14ac:dyDescent="0.2">
      <c r="A129" s="12">
        <v>2</v>
      </c>
      <c r="B129" s="1" t="s">
        <v>7</v>
      </c>
      <c r="C129" s="1" t="s">
        <v>30</v>
      </c>
      <c r="D129" s="2">
        <v>42004</v>
      </c>
      <c r="E129" s="13"/>
    </row>
    <row r="130" spans="1:5" x14ac:dyDescent="0.2">
      <c r="A130" s="12">
        <v>3</v>
      </c>
      <c r="B130" s="1" t="s">
        <v>8</v>
      </c>
      <c r="C130" s="1" t="s">
        <v>30</v>
      </c>
      <c r="D130" s="2">
        <v>42004</v>
      </c>
      <c r="E130" s="13">
        <v>137</v>
      </c>
    </row>
    <row r="131" spans="1:5" x14ac:dyDescent="0.2">
      <c r="A131" s="12">
        <v>4</v>
      </c>
      <c r="B131" s="1" t="s">
        <v>9</v>
      </c>
      <c r="C131" s="1" t="s">
        <v>30</v>
      </c>
      <c r="D131" s="2">
        <v>42004</v>
      </c>
      <c r="E131" s="13"/>
    </row>
    <row r="132" spans="1:5" x14ac:dyDescent="0.2">
      <c r="A132" s="12">
        <v>5</v>
      </c>
      <c r="B132" s="1" t="s">
        <v>10</v>
      </c>
      <c r="C132" s="1" t="s">
        <v>30</v>
      </c>
      <c r="D132" s="2">
        <v>42004</v>
      </c>
      <c r="E132" s="13">
        <v>218</v>
      </c>
    </row>
    <row r="133" spans="1:5" x14ac:dyDescent="0.2">
      <c r="A133" s="12">
        <v>6</v>
      </c>
      <c r="B133" s="1" t="s">
        <v>11</v>
      </c>
      <c r="C133" s="1" t="s">
        <v>30</v>
      </c>
      <c r="D133" s="2">
        <v>42004</v>
      </c>
      <c r="E133" s="13"/>
    </row>
    <row r="134" spans="1:5" x14ac:dyDescent="0.2">
      <c r="A134" s="12">
        <v>7</v>
      </c>
      <c r="B134" s="1" t="s">
        <v>12</v>
      </c>
      <c r="C134" s="1" t="s">
        <v>30</v>
      </c>
      <c r="D134" s="2">
        <v>42004</v>
      </c>
      <c r="E134" s="13">
        <v>3</v>
      </c>
    </row>
    <row r="135" spans="1:5" x14ac:dyDescent="0.2">
      <c r="A135" s="12">
        <v>8</v>
      </c>
      <c r="B135" s="1" t="s">
        <v>13</v>
      </c>
      <c r="C135" s="1" t="s">
        <v>30</v>
      </c>
      <c r="D135" s="2">
        <v>42004</v>
      </c>
      <c r="E135" s="13">
        <v>-84</v>
      </c>
    </row>
    <row r="136" spans="1:5" x14ac:dyDescent="0.2">
      <c r="A136" s="12">
        <v>9</v>
      </c>
      <c r="B136" s="1" t="s">
        <v>14</v>
      </c>
      <c r="C136" s="1" t="s">
        <v>30</v>
      </c>
      <c r="D136" s="2">
        <v>42004</v>
      </c>
      <c r="E136" s="13">
        <v>180</v>
      </c>
    </row>
    <row r="137" spans="1:5" x14ac:dyDescent="0.2">
      <c r="A137" s="12">
        <v>10</v>
      </c>
      <c r="B137" s="1" t="s">
        <v>15</v>
      </c>
      <c r="C137" s="1" t="s">
        <v>30</v>
      </c>
      <c r="D137" s="2">
        <v>42004</v>
      </c>
      <c r="E137" s="13"/>
    </row>
    <row r="138" spans="1:5" x14ac:dyDescent="0.2">
      <c r="A138" s="12">
        <v>11</v>
      </c>
      <c r="B138" s="1" t="s">
        <v>16</v>
      </c>
      <c r="C138" s="1" t="s">
        <v>30</v>
      </c>
      <c r="D138" s="2">
        <v>42004</v>
      </c>
      <c r="E138" s="13">
        <v>75</v>
      </c>
    </row>
    <row r="139" spans="1:5" x14ac:dyDescent="0.2">
      <c r="A139" s="12">
        <v>12</v>
      </c>
      <c r="B139" s="1" t="s">
        <v>17</v>
      </c>
      <c r="C139" s="1" t="s">
        <v>30</v>
      </c>
      <c r="D139" s="2">
        <v>42004</v>
      </c>
      <c r="E139" s="13">
        <v>65</v>
      </c>
    </row>
    <row r="140" spans="1:5" x14ac:dyDescent="0.2">
      <c r="A140" s="12">
        <v>13</v>
      </c>
      <c r="B140" s="1" t="s">
        <v>18</v>
      </c>
      <c r="C140" s="1" t="s">
        <v>30</v>
      </c>
      <c r="D140" s="2">
        <v>42004</v>
      </c>
      <c r="E140" s="13">
        <v>190</v>
      </c>
    </row>
    <row r="141" spans="1:5" x14ac:dyDescent="0.2">
      <c r="A141" s="12">
        <v>14</v>
      </c>
      <c r="B141" s="1" t="s">
        <v>19</v>
      </c>
      <c r="C141" s="1" t="s">
        <v>30</v>
      </c>
      <c r="D141" s="2">
        <v>42004</v>
      </c>
      <c r="E141" s="13">
        <v>255</v>
      </c>
    </row>
    <row r="142" spans="1:5" x14ac:dyDescent="0.2">
      <c r="A142" s="12">
        <v>17</v>
      </c>
      <c r="B142" s="1" t="s">
        <v>20</v>
      </c>
      <c r="C142" s="1" t="s">
        <v>30</v>
      </c>
      <c r="D142" s="2">
        <v>42004</v>
      </c>
      <c r="E142" s="14">
        <v>1.6131386861313868</v>
      </c>
    </row>
    <row r="143" spans="1:5" x14ac:dyDescent="0.2">
      <c r="A143" s="12">
        <v>15</v>
      </c>
      <c r="B143" s="1" t="s">
        <v>21</v>
      </c>
      <c r="C143" s="1" t="s">
        <v>30</v>
      </c>
      <c r="D143" s="2">
        <v>42004</v>
      </c>
      <c r="E143" s="13">
        <v>159.79400000000001</v>
      </c>
    </row>
    <row r="144" spans="1:5" x14ac:dyDescent="0.2">
      <c r="A144" s="12">
        <v>16</v>
      </c>
      <c r="B144" s="1" t="s">
        <v>22</v>
      </c>
      <c r="C144" s="1" t="s">
        <v>30</v>
      </c>
      <c r="D144" s="2">
        <v>42004</v>
      </c>
      <c r="E144" s="13">
        <v>125</v>
      </c>
    </row>
    <row r="145" spans="1:5" x14ac:dyDescent="0.2">
      <c r="A145" s="12">
        <v>18</v>
      </c>
      <c r="B145" s="1" t="s">
        <v>23</v>
      </c>
      <c r="C145" s="1" t="s">
        <v>30</v>
      </c>
      <c r="D145" s="2">
        <v>42004</v>
      </c>
      <c r="E145" s="15">
        <v>1.2783519999999999</v>
      </c>
    </row>
    <row r="146" spans="1:5" x14ac:dyDescent="0.2">
      <c r="A146" s="12">
        <v>1</v>
      </c>
      <c r="B146" s="1" t="s">
        <v>5</v>
      </c>
      <c r="C146" s="1" t="s">
        <v>31</v>
      </c>
      <c r="D146" s="2">
        <v>42004</v>
      </c>
      <c r="E146" s="13">
        <v>706</v>
      </c>
    </row>
    <row r="147" spans="1:5" x14ac:dyDescent="0.2">
      <c r="A147" s="12">
        <v>2</v>
      </c>
      <c r="B147" s="1" t="s">
        <v>7</v>
      </c>
      <c r="C147" s="1" t="s">
        <v>31</v>
      </c>
      <c r="D147" s="2">
        <v>42004</v>
      </c>
      <c r="E147" s="13"/>
    </row>
    <row r="148" spans="1:5" x14ac:dyDescent="0.2">
      <c r="A148" s="12">
        <v>3</v>
      </c>
      <c r="B148" s="1" t="s">
        <v>8</v>
      </c>
      <c r="C148" s="1" t="s">
        <v>31</v>
      </c>
      <c r="D148" s="2">
        <v>42004</v>
      </c>
      <c r="E148" s="13">
        <v>706</v>
      </c>
    </row>
    <row r="149" spans="1:5" x14ac:dyDescent="0.2">
      <c r="A149" s="12">
        <v>4</v>
      </c>
      <c r="B149" s="1" t="s">
        <v>9</v>
      </c>
      <c r="C149" s="1" t="s">
        <v>31</v>
      </c>
      <c r="D149" s="2">
        <v>42004</v>
      </c>
      <c r="E149" s="13">
        <v>53</v>
      </c>
    </row>
    <row r="150" spans="1:5" x14ac:dyDescent="0.2">
      <c r="A150" s="12">
        <v>5</v>
      </c>
      <c r="B150" s="1" t="s">
        <v>10</v>
      </c>
      <c r="C150" s="1" t="s">
        <v>31</v>
      </c>
      <c r="D150" s="2">
        <v>42004</v>
      </c>
      <c r="E150" s="13">
        <v>586</v>
      </c>
    </row>
    <row r="151" spans="1:5" x14ac:dyDescent="0.2">
      <c r="A151" s="12">
        <v>6</v>
      </c>
      <c r="B151" s="1" t="s">
        <v>11</v>
      </c>
      <c r="C151" s="1" t="s">
        <v>31</v>
      </c>
      <c r="D151" s="2">
        <v>42004</v>
      </c>
      <c r="E151" s="13">
        <v>1</v>
      </c>
    </row>
    <row r="152" spans="1:5" x14ac:dyDescent="0.2">
      <c r="A152" s="12">
        <v>7</v>
      </c>
      <c r="B152" s="1" t="s">
        <v>12</v>
      </c>
      <c r="C152" s="1" t="s">
        <v>31</v>
      </c>
      <c r="D152" s="2">
        <v>42004</v>
      </c>
      <c r="E152" s="13"/>
    </row>
    <row r="153" spans="1:5" x14ac:dyDescent="0.2">
      <c r="A153" s="12">
        <v>8</v>
      </c>
      <c r="B153" s="1" t="s">
        <v>13</v>
      </c>
      <c r="C153" s="1" t="s">
        <v>31</v>
      </c>
      <c r="D153" s="2">
        <v>42004</v>
      </c>
      <c r="E153" s="13">
        <v>66</v>
      </c>
    </row>
    <row r="154" spans="1:5" x14ac:dyDescent="0.2">
      <c r="A154" s="12">
        <v>9</v>
      </c>
      <c r="B154" s="1" t="s">
        <v>14</v>
      </c>
      <c r="C154" s="1" t="s">
        <v>31</v>
      </c>
      <c r="D154" s="2">
        <v>42004</v>
      </c>
      <c r="E154" s="13">
        <v>106</v>
      </c>
    </row>
    <row r="155" spans="1:5" x14ac:dyDescent="0.2">
      <c r="A155" s="12">
        <v>10</v>
      </c>
      <c r="B155" s="1" t="s">
        <v>15</v>
      </c>
      <c r="C155" s="1" t="s">
        <v>31</v>
      </c>
      <c r="D155" s="2">
        <v>42004</v>
      </c>
      <c r="E155" s="13">
        <v>3</v>
      </c>
    </row>
    <row r="156" spans="1:5" x14ac:dyDescent="0.2">
      <c r="A156" s="12">
        <v>11</v>
      </c>
      <c r="B156" s="1" t="s">
        <v>16</v>
      </c>
      <c r="C156" s="1" t="s">
        <v>31</v>
      </c>
      <c r="D156" s="2">
        <v>42004</v>
      </c>
      <c r="E156" s="13">
        <v>248</v>
      </c>
    </row>
    <row r="157" spans="1:5" x14ac:dyDescent="0.2">
      <c r="A157" s="12">
        <v>12</v>
      </c>
      <c r="B157" s="1" t="s">
        <v>17</v>
      </c>
      <c r="C157" s="1" t="s">
        <v>31</v>
      </c>
      <c r="D157" s="2">
        <v>42004</v>
      </c>
      <c r="E157" s="13">
        <v>106</v>
      </c>
    </row>
    <row r="158" spans="1:5" x14ac:dyDescent="0.2">
      <c r="A158" s="12">
        <v>13</v>
      </c>
      <c r="B158" s="1" t="s">
        <v>18</v>
      </c>
      <c r="C158" s="1" t="s">
        <v>31</v>
      </c>
      <c r="D158" s="2">
        <v>42004</v>
      </c>
      <c r="E158" s="13">
        <v>251</v>
      </c>
    </row>
    <row r="159" spans="1:5" x14ac:dyDescent="0.2">
      <c r="A159" s="12">
        <v>14</v>
      </c>
      <c r="B159" s="1" t="s">
        <v>19</v>
      </c>
      <c r="C159" s="1" t="s">
        <v>31</v>
      </c>
      <c r="D159" s="2">
        <v>42004</v>
      </c>
      <c r="E159" s="13">
        <v>357</v>
      </c>
    </row>
    <row r="160" spans="1:5" x14ac:dyDescent="0.2">
      <c r="A160" s="12">
        <v>17</v>
      </c>
      <c r="B160" s="1" t="s">
        <v>20</v>
      </c>
      <c r="C160" s="1" t="s">
        <v>31</v>
      </c>
      <c r="D160" s="2">
        <v>42004</v>
      </c>
      <c r="E160" s="14">
        <v>0.90651558073654392</v>
      </c>
    </row>
    <row r="161" spans="1:5" x14ac:dyDescent="0.2">
      <c r="A161" s="12">
        <v>15</v>
      </c>
      <c r="B161" s="1" t="s">
        <v>21</v>
      </c>
      <c r="C161" s="1" t="s">
        <v>31</v>
      </c>
      <c r="D161" s="2">
        <v>42004</v>
      </c>
      <c r="E161" s="13">
        <v>250.733</v>
      </c>
    </row>
    <row r="162" spans="1:5" x14ac:dyDescent="0.2">
      <c r="A162" s="12">
        <v>16</v>
      </c>
      <c r="B162" s="1" t="s">
        <v>22</v>
      </c>
      <c r="C162" s="1" t="s">
        <v>31</v>
      </c>
      <c r="D162" s="2">
        <v>42004</v>
      </c>
      <c r="E162" s="13">
        <v>146.56216000000001</v>
      </c>
    </row>
    <row r="163" spans="1:5" x14ac:dyDescent="0.2">
      <c r="A163" s="12">
        <v>18</v>
      </c>
      <c r="B163" s="1" t="s">
        <v>23</v>
      </c>
      <c r="C163" s="1" t="s">
        <v>31</v>
      </c>
      <c r="D163" s="2">
        <v>42004</v>
      </c>
      <c r="E163" s="15">
        <v>1.7107621776316615</v>
      </c>
    </row>
    <row r="164" spans="1:5" x14ac:dyDescent="0.2">
      <c r="A164" s="12">
        <v>1</v>
      </c>
      <c r="B164" s="1" t="s">
        <v>5</v>
      </c>
      <c r="C164" s="1" t="s">
        <v>32</v>
      </c>
      <c r="D164" s="2">
        <v>42004</v>
      </c>
      <c r="E164" s="13">
        <v>20</v>
      </c>
    </row>
    <row r="165" spans="1:5" x14ac:dyDescent="0.2">
      <c r="A165" s="12">
        <v>2</v>
      </c>
      <c r="B165" s="1" t="s">
        <v>7</v>
      </c>
      <c r="C165" s="1" t="s">
        <v>32</v>
      </c>
      <c r="D165" s="2">
        <v>42004</v>
      </c>
      <c r="E165" s="13">
        <v>5</v>
      </c>
    </row>
    <row r="166" spans="1:5" x14ac:dyDescent="0.2">
      <c r="A166" s="12">
        <v>3</v>
      </c>
      <c r="B166" s="1" t="s">
        <v>8</v>
      </c>
      <c r="C166" s="1" t="s">
        <v>32</v>
      </c>
      <c r="D166" s="2">
        <v>42004</v>
      </c>
      <c r="E166" s="13">
        <v>25</v>
      </c>
    </row>
    <row r="167" spans="1:5" x14ac:dyDescent="0.2">
      <c r="A167" s="12">
        <v>4</v>
      </c>
      <c r="B167" s="1" t="s">
        <v>9</v>
      </c>
      <c r="C167" s="1" t="s">
        <v>32</v>
      </c>
      <c r="D167" s="2">
        <v>42004</v>
      </c>
      <c r="E167" s="13"/>
    </row>
    <row r="168" spans="1:5" x14ac:dyDescent="0.2">
      <c r="A168" s="12">
        <v>5</v>
      </c>
      <c r="B168" s="1" t="s">
        <v>10</v>
      </c>
      <c r="C168" s="1" t="s">
        <v>32</v>
      </c>
      <c r="D168" s="2">
        <v>42004</v>
      </c>
      <c r="E168" s="13">
        <v>16</v>
      </c>
    </row>
    <row r="169" spans="1:5" x14ac:dyDescent="0.2">
      <c r="A169" s="12">
        <v>6</v>
      </c>
      <c r="B169" s="1" t="s">
        <v>11</v>
      </c>
      <c r="C169" s="1" t="s">
        <v>32</v>
      </c>
      <c r="D169" s="2">
        <v>42004</v>
      </c>
      <c r="E169" s="13"/>
    </row>
    <row r="170" spans="1:5" x14ac:dyDescent="0.2">
      <c r="A170" s="12">
        <v>7</v>
      </c>
      <c r="B170" s="1" t="s">
        <v>12</v>
      </c>
      <c r="C170" s="1" t="s">
        <v>32</v>
      </c>
      <c r="D170" s="2">
        <v>42004</v>
      </c>
      <c r="E170" s="13"/>
    </row>
    <row r="171" spans="1:5" x14ac:dyDescent="0.2">
      <c r="A171" s="12">
        <v>8</v>
      </c>
      <c r="B171" s="1" t="s">
        <v>13</v>
      </c>
      <c r="C171" s="1" t="s">
        <v>32</v>
      </c>
      <c r="D171" s="2">
        <v>42004</v>
      </c>
      <c r="E171" s="13">
        <v>9</v>
      </c>
    </row>
    <row r="172" spans="1:5" x14ac:dyDescent="0.2">
      <c r="A172" s="12">
        <v>9</v>
      </c>
      <c r="B172" s="1" t="s">
        <v>14</v>
      </c>
      <c r="C172" s="1" t="s">
        <v>32</v>
      </c>
      <c r="D172" s="2">
        <v>42004</v>
      </c>
      <c r="E172" s="13">
        <v>341</v>
      </c>
    </row>
    <row r="173" spans="1:5" x14ac:dyDescent="0.2">
      <c r="A173" s="12">
        <v>10</v>
      </c>
      <c r="B173" s="1" t="s">
        <v>15</v>
      </c>
      <c r="C173" s="1" t="s">
        <v>32</v>
      </c>
      <c r="D173" s="2">
        <v>42004</v>
      </c>
      <c r="E173" s="13"/>
    </row>
    <row r="174" spans="1:5" x14ac:dyDescent="0.2">
      <c r="A174" s="12">
        <v>11</v>
      </c>
      <c r="B174" s="1" t="s">
        <v>16</v>
      </c>
      <c r="C174" s="1" t="s">
        <v>32</v>
      </c>
      <c r="D174" s="2">
        <v>42004</v>
      </c>
      <c r="E174" s="13"/>
    </row>
    <row r="175" spans="1:5" x14ac:dyDescent="0.2">
      <c r="A175" s="12">
        <v>12</v>
      </c>
      <c r="B175" s="1" t="s">
        <v>17</v>
      </c>
      <c r="C175" s="1" t="s">
        <v>32</v>
      </c>
      <c r="D175" s="2">
        <v>42004</v>
      </c>
      <c r="E175" s="13">
        <v>1</v>
      </c>
    </row>
    <row r="176" spans="1:5" x14ac:dyDescent="0.2">
      <c r="A176" s="12">
        <v>13</v>
      </c>
      <c r="B176" s="1" t="s">
        <v>18</v>
      </c>
      <c r="C176" s="1" t="s">
        <v>32</v>
      </c>
      <c r="D176" s="2">
        <v>42004</v>
      </c>
      <c r="E176" s="13">
        <v>340</v>
      </c>
    </row>
    <row r="177" spans="1:5" x14ac:dyDescent="0.2">
      <c r="A177" s="12">
        <v>14</v>
      </c>
      <c r="B177" s="1" t="s">
        <v>19</v>
      </c>
      <c r="C177" s="1" t="s">
        <v>32</v>
      </c>
      <c r="D177" s="2">
        <v>42004</v>
      </c>
      <c r="E177" s="13">
        <v>341</v>
      </c>
    </row>
    <row r="178" spans="1:5" x14ac:dyDescent="0.2">
      <c r="A178" s="12">
        <v>17</v>
      </c>
      <c r="B178" s="1" t="s">
        <v>20</v>
      </c>
      <c r="C178" s="1" t="s">
        <v>32</v>
      </c>
      <c r="D178" s="2">
        <v>42004</v>
      </c>
      <c r="E178" s="14">
        <v>0.64</v>
      </c>
    </row>
    <row r="179" spans="1:5" x14ac:dyDescent="0.2">
      <c r="A179" s="12">
        <v>15</v>
      </c>
      <c r="B179" s="1" t="s">
        <v>21</v>
      </c>
      <c r="C179" s="1" t="s">
        <v>32</v>
      </c>
      <c r="D179" s="2">
        <v>42004</v>
      </c>
      <c r="E179" s="13">
        <v>340.67599999999999</v>
      </c>
    </row>
    <row r="180" spans="1:5" x14ac:dyDescent="0.2">
      <c r="A180" s="12">
        <v>16</v>
      </c>
      <c r="B180" s="1" t="s">
        <v>22</v>
      </c>
      <c r="C180" s="1" t="s">
        <v>32</v>
      </c>
      <c r="D180" s="2">
        <v>42004</v>
      </c>
      <c r="E180" s="13">
        <v>125</v>
      </c>
    </row>
    <row r="181" spans="1:5" x14ac:dyDescent="0.2">
      <c r="A181" s="12">
        <v>18</v>
      </c>
      <c r="B181" s="1" t="s">
        <v>23</v>
      </c>
      <c r="C181" s="1" t="s">
        <v>32</v>
      </c>
      <c r="D181" s="2">
        <v>42004</v>
      </c>
      <c r="E181" s="15">
        <v>2.7254079999999998</v>
      </c>
    </row>
    <row r="182" spans="1:5" x14ac:dyDescent="0.2">
      <c r="A182" s="12">
        <v>1</v>
      </c>
      <c r="B182" s="1" t="s">
        <v>5</v>
      </c>
      <c r="C182" s="1" t="s">
        <v>33</v>
      </c>
      <c r="D182" s="2">
        <v>42004</v>
      </c>
      <c r="E182" s="13">
        <v>5951</v>
      </c>
    </row>
    <row r="183" spans="1:5" x14ac:dyDescent="0.2">
      <c r="A183" s="12">
        <v>2</v>
      </c>
      <c r="B183" s="1" t="s">
        <v>7</v>
      </c>
      <c r="C183" s="1" t="s">
        <v>33</v>
      </c>
      <c r="D183" s="2">
        <v>42004</v>
      </c>
      <c r="E183" s="13">
        <v>1390</v>
      </c>
    </row>
    <row r="184" spans="1:5" x14ac:dyDescent="0.2">
      <c r="A184" s="12">
        <v>3</v>
      </c>
      <c r="B184" s="1" t="s">
        <v>8</v>
      </c>
      <c r="C184" s="1" t="s">
        <v>33</v>
      </c>
      <c r="D184" s="2">
        <v>42004</v>
      </c>
      <c r="E184" s="13">
        <v>7341</v>
      </c>
    </row>
    <row r="185" spans="1:5" x14ac:dyDescent="0.2">
      <c r="A185" s="12">
        <v>4</v>
      </c>
      <c r="B185" s="1" t="s">
        <v>9</v>
      </c>
      <c r="C185" s="1" t="s">
        <v>33</v>
      </c>
      <c r="D185" s="2">
        <v>42004</v>
      </c>
      <c r="E185" s="13">
        <v>1515</v>
      </c>
    </row>
    <row r="186" spans="1:5" x14ac:dyDescent="0.2">
      <c r="A186" s="12">
        <v>5</v>
      </c>
      <c r="B186" s="1" t="s">
        <v>10</v>
      </c>
      <c r="C186" s="1" t="s">
        <v>33</v>
      </c>
      <c r="D186" s="2">
        <v>42004</v>
      </c>
      <c r="E186" s="13">
        <v>4156</v>
      </c>
    </row>
    <row r="187" spans="1:5" x14ac:dyDescent="0.2">
      <c r="A187" s="12">
        <v>6</v>
      </c>
      <c r="B187" s="1" t="s">
        <v>11</v>
      </c>
      <c r="C187" s="1" t="s">
        <v>33</v>
      </c>
      <c r="D187" s="2">
        <v>42004</v>
      </c>
      <c r="E187" s="13">
        <v>373</v>
      </c>
    </row>
    <row r="188" spans="1:5" x14ac:dyDescent="0.2">
      <c r="A188" s="12">
        <v>7</v>
      </c>
      <c r="B188" s="1" t="s">
        <v>12</v>
      </c>
      <c r="C188" s="1" t="s">
        <v>33</v>
      </c>
      <c r="D188" s="2">
        <v>42004</v>
      </c>
      <c r="E188" s="13">
        <v>885</v>
      </c>
    </row>
    <row r="189" spans="1:5" x14ac:dyDescent="0.2">
      <c r="A189" s="12">
        <v>8</v>
      </c>
      <c r="B189" s="1" t="s">
        <v>13</v>
      </c>
      <c r="C189" s="1" t="s">
        <v>33</v>
      </c>
      <c r="D189" s="2">
        <v>42004</v>
      </c>
      <c r="E189" s="13">
        <v>412</v>
      </c>
    </row>
    <row r="190" spans="1:5" x14ac:dyDescent="0.2">
      <c r="A190" s="12">
        <v>9</v>
      </c>
      <c r="B190" s="1" t="s">
        <v>14</v>
      </c>
      <c r="C190" s="1" t="s">
        <v>33</v>
      </c>
      <c r="D190" s="2">
        <v>42004</v>
      </c>
      <c r="E190" s="13">
        <v>100</v>
      </c>
    </row>
    <row r="191" spans="1:5" x14ac:dyDescent="0.2">
      <c r="A191" s="12">
        <v>10</v>
      </c>
      <c r="B191" s="1" t="s">
        <v>15</v>
      </c>
      <c r="C191" s="1" t="s">
        <v>33</v>
      </c>
      <c r="D191" s="2">
        <v>42004</v>
      </c>
      <c r="E191" s="13">
        <v>4625</v>
      </c>
    </row>
    <row r="192" spans="1:5" x14ac:dyDescent="0.2">
      <c r="A192" s="12">
        <v>11</v>
      </c>
      <c r="B192" s="1" t="s">
        <v>16</v>
      </c>
      <c r="C192" s="1" t="s">
        <v>33</v>
      </c>
      <c r="D192" s="2">
        <v>42004</v>
      </c>
      <c r="E192" s="13">
        <v>3353</v>
      </c>
    </row>
    <row r="193" spans="1:5" x14ac:dyDescent="0.2">
      <c r="A193" s="12">
        <v>12</v>
      </c>
      <c r="B193" s="1" t="s">
        <v>17</v>
      </c>
      <c r="C193" s="1" t="s">
        <v>33</v>
      </c>
      <c r="D193" s="2">
        <v>42004</v>
      </c>
      <c r="E193" s="13">
        <v>1692</v>
      </c>
    </row>
    <row r="194" spans="1:5" x14ac:dyDescent="0.2">
      <c r="A194" s="12">
        <v>13</v>
      </c>
      <c r="B194" s="1" t="s">
        <v>18</v>
      </c>
      <c r="C194" s="1" t="s">
        <v>33</v>
      </c>
      <c r="D194" s="2">
        <v>42004</v>
      </c>
      <c r="E194" s="13">
        <v>6386</v>
      </c>
    </row>
    <row r="195" spans="1:5" x14ac:dyDescent="0.2">
      <c r="A195" s="12">
        <v>14</v>
      </c>
      <c r="B195" s="1" t="s">
        <v>19</v>
      </c>
      <c r="C195" s="1" t="s">
        <v>33</v>
      </c>
      <c r="D195" s="2">
        <v>42004</v>
      </c>
      <c r="E195" s="13">
        <v>8078</v>
      </c>
    </row>
    <row r="196" spans="1:5" x14ac:dyDescent="0.2">
      <c r="A196" s="12">
        <v>17</v>
      </c>
      <c r="B196" s="1" t="s">
        <v>20</v>
      </c>
      <c r="C196" s="1" t="s">
        <v>33</v>
      </c>
      <c r="D196" s="2">
        <v>42004</v>
      </c>
      <c r="E196" s="14">
        <v>0.94387685601416704</v>
      </c>
    </row>
    <row r="197" spans="1:5" x14ac:dyDescent="0.2">
      <c r="A197" s="12">
        <v>15</v>
      </c>
      <c r="B197" s="1" t="s">
        <v>21</v>
      </c>
      <c r="C197" s="1" t="s">
        <v>33</v>
      </c>
      <c r="D197" s="2">
        <v>42004</v>
      </c>
      <c r="E197" s="13">
        <v>1536.6776200000002</v>
      </c>
    </row>
    <row r="198" spans="1:5" x14ac:dyDescent="0.2">
      <c r="A198" s="12">
        <v>16</v>
      </c>
      <c r="B198" s="1" t="s">
        <v>22</v>
      </c>
      <c r="C198" s="1" t="s">
        <v>33</v>
      </c>
      <c r="D198" s="2">
        <v>42004</v>
      </c>
      <c r="E198" s="13">
        <v>1031.2203832</v>
      </c>
    </row>
    <row r="199" spans="1:5" x14ac:dyDescent="0.2">
      <c r="A199" s="12">
        <v>18</v>
      </c>
      <c r="B199" s="1" t="s">
        <v>23</v>
      </c>
      <c r="C199" s="1" t="s">
        <v>33</v>
      </c>
      <c r="D199" s="2">
        <v>42004</v>
      </c>
      <c r="E199" s="15">
        <v>1.4901544277388177</v>
      </c>
    </row>
    <row r="200" spans="1:5" x14ac:dyDescent="0.2">
      <c r="A200" s="12">
        <v>1</v>
      </c>
      <c r="B200" s="1" t="s">
        <v>5</v>
      </c>
      <c r="C200" s="1" t="s">
        <v>34</v>
      </c>
      <c r="D200" s="2">
        <v>42004</v>
      </c>
      <c r="E200" s="13">
        <v>688</v>
      </c>
    </row>
    <row r="201" spans="1:5" x14ac:dyDescent="0.2">
      <c r="A201" s="12">
        <v>2</v>
      </c>
      <c r="B201" s="1" t="s">
        <v>7</v>
      </c>
      <c r="C201" s="1" t="s">
        <v>34</v>
      </c>
      <c r="D201" s="2">
        <v>42004</v>
      </c>
      <c r="E201" s="13">
        <v>64</v>
      </c>
    </row>
    <row r="202" spans="1:5" x14ac:dyDescent="0.2">
      <c r="A202" s="12">
        <v>3</v>
      </c>
      <c r="B202" s="1" t="s">
        <v>8</v>
      </c>
      <c r="C202" s="1" t="s">
        <v>34</v>
      </c>
      <c r="D202" s="2">
        <v>42004</v>
      </c>
      <c r="E202" s="13">
        <v>752</v>
      </c>
    </row>
    <row r="203" spans="1:5" x14ac:dyDescent="0.2">
      <c r="A203" s="12">
        <v>4</v>
      </c>
      <c r="B203" s="1" t="s">
        <v>9</v>
      </c>
      <c r="C203" s="1" t="s">
        <v>34</v>
      </c>
      <c r="D203" s="2">
        <v>42004</v>
      </c>
      <c r="E203" s="13">
        <v>150</v>
      </c>
    </row>
    <row r="204" spans="1:5" x14ac:dyDescent="0.2">
      <c r="A204" s="12">
        <v>5</v>
      </c>
      <c r="B204" s="1" t="s">
        <v>10</v>
      </c>
      <c r="C204" s="1" t="s">
        <v>34</v>
      </c>
      <c r="D204" s="2">
        <v>42004</v>
      </c>
      <c r="E204" s="13">
        <v>543</v>
      </c>
    </row>
    <row r="205" spans="1:5" x14ac:dyDescent="0.2">
      <c r="A205" s="12">
        <v>6</v>
      </c>
      <c r="B205" s="1" t="s">
        <v>11</v>
      </c>
      <c r="C205" s="1" t="s">
        <v>34</v>
      </c>
      <c r="D205" s="2">
        <v>42004</v>
      </c>
      <c r="E205" s="13">
        <v>1</v>
      </c>
    </row>
    <row r="206" spans="1:5" x14ac:dyDescent="0.2">
      <c r="A206" s="12">
        <v>7</v>
      </c>
      <c r="B206" s="1" t="s">
        <v>12</v>
      </c>
      <c r="C206" s="1" t="s">
        <v>34</v>
      </c>
      <c r="D206" s="2">
        <v>42004</v>
      </c>
      <c r="E206" s="13">
        <v>51</v>
      </c>
    </row>
    <row r="207" spans="1:5" x14ac:dyDescent="0.2">
      <c r="A207" s="12">
        <v>8</v>
      </c>
      <c r="B207" s="1" t="s">
        <v>13</v>
      </c>
      <c r="C207" s="1" t="s">
        <v>34</v>
      </c>
      <c r="D207" s="2">
        <v>42004</v>
      </c>
      <c r="E207" s="13">
        <v>7</v>
      </c>
    </row>
    <row r="208" spans="1:5" x14ac:dyDescent="0.2">
      <c r="A208" s="12">
        <v>9</v>
      </c>
      <c r="B208" s="1" t="s">
        <v>14</v>
      </c>
      <c r="C208" s="1" t="s">
        <v>34</v>
      </c>
      <c r="D208" s="2">
        <v>42004</v>
      </c>
      <c r="E208" s="13">
        <v>20</v>
      </c>
    </row>
    <row r="209" spans="1:5" x14ac:dyDescent="0.2">
      <c r="A209" s="12">
        <v>10</v>
      </c>
      <c r="B209" s="1" t="s">
        <v>15</v>
      </c>
      <c r="C209" s="1" t="s">
        <v>34</v>
      </c>
      <c r="D209" s="2">
        <v>42004</v>
      </c>
      <c r="E209" s="13">
        <v>2</v>
      </c>
    </row>
    <row r="210" spans="1:5" x14ac:dyDescent="0.2">
      <c r="A210" s="12">
        <v>11</v>
      </c>
      <c r="B210" s="1" t="s">
        <v>16</v>
      </c>
      <c r="C210" s="1" t="s">
        <v>34</v>
      </c>
      <c r="D210" s="2">
        <v>42004</v>
      </c>
      <c r="E210" s="13">
        <v>1184</v>
      </c>
    </row>
    <row r="211" spans="1:5" x14ac:dyDescent="0.2">
      <c r="A211" s="12">
        <v>12</v>
      </c>
      <c r="B211" s="1" t="s">
        <v>17</v>
      </c>
      <c r="C211" s="1" t="s">
        <v>34</v>
      </c>
      <c r="D211" s="2">
        <v>42004</v>
      </c>
      <c r="E211" s="13">
        <v>193</v>
      </c>
    </row>
    <row r="212" spans="1:5" x14ac:dyDescent="0.2">
      <c r="A212" s="12">
        <v>13</v>
      </c>
      <c r="B212" s="1" t="s">
        <v>18</v>
      </c>
      <c r="C212" s="1" t="s">
        <v>34</v>
      </c>
      <c r="D212" s="2">
        <v>42004</v>
      </c>
      <c r="E212" s="13">
        <v>1013</v>
      </c>
    </row>
    <row r="213" spans="1:5" x14ac:dyDescent="0.2">
      <c r="A213" s="12">
        <v>14</v>
      </c>
      <c r="B213" s="1" t="s">
        <v>19</v>
      </c>
      <c r="C213" s="1" t="s">
        <v>34</v>
      </c>
      <c r="D213" s="2">
        <v>42004</v>
      </c>
      <c r="E213" s="13">
        <v>1206</v>
      </c>
    </row>
    <row r="214" spans="1:5" x14ac:dyDescent="0.2">
      <c r="A214" s="12">
        <v>17</v>
      </c>
      <c r="B214" s="1" t="s">
        <v>20</v>
      </c>
      <c r="C214" s="1" t="s">
        <v>34</v>
      </c>
      <c r="D214" s="2">
        <v>42004</v>
      </c>
      <c r="E214" s="14">
        <v>0.99069148936170215</v>
      </c>
    </row>
    <row r="215" spans="1:5" x14ac:dyDescent="0.2">
      <c r="A215" s="12">
        <v>15</v>
      </c>
      <c r="B215" s="1" t="s">
        <v>21</v>
      </c>
      <c r="C215" s="1" t="s">
        <v>34</v>
      </c>
      <c r="D215" s="2">
        <v>42004</v>
      </c>
      <c r="E215" s="13">
        <v>1006.46</v>
      </c>
    </row>
    <row r="216" spans="1:5" x14ac:dyDescent="0.2">
      <c r="A216" s="12">
        <v>16</v>
      </c>
      <c r="B216" s="1" t="s">
        <v>22</v>
      </c>
      <c r="C216" s="1" t="s">
        <v>34</v>
      </c>
      <c r="D216" s="2">
        <v>42004</v>
      </c>
      <c r="E216" s="13">
        <v>126.988</v>
      </c>
    </row>
    <row r="217" spans="1:5" x14ac:dyDescent="0.2">
      <c r="A217" s="12">
        <v>18</v>
      </c>
      <c r="B217" s="1" t="s">
        <v>23</v>
      </c>
      <c r="C217" s="1" t="s">
        <v>34</v>
      </c>
      <c r="D217" s="2">
        <v>42004</v>
      </c>
      <c r="E217" s="15">
        <v>7.9256307682615681</v>
      </c>
    </row>
    <row r="218" spans="1:5" x14ac:dyDescent="0.2">
      <c r="A218" s="12">
        <v>1</v>
      </c>
      <c r="B218" s="1" t="s">
        <v>5</v>
      </c>
      <c r="C218" s="1" t="s">
        <v>35</v>
      </c>
      <c r="D218" s="2">
        <v>42004</v>
      </c>
      <c r="E218" s="13">
        <v>773.49</v>
      </c>
    </row>
    <row r="219" spans="1:5" x14ac:dyDescent="0.2">
      <c r="A219" s="12">
        <v>2</v>
      </c>
      <c r="B219" s="1" t="s">
        <v>7</v>
      </c>
      <c r="C219" s="1" t="s">
        <v>35</v>
      </c>
      <c r="D219" s="2">
        <v>42004</v>
      </c>
      <c r="E219" s="13"/>
    </row>
    <row r="220" spans="1:5" x14ac:dyDescent="0.2">
      <c r="A220" s="12">
        <v>3</v>
      </c>
      <c r="B220" s="1" t="s">
        <v>8</v>
      </c>
      <c r="C220" s="1" t="s">
        <v>35</v>
      </c>
      <c r="D220" s="2">
        <v>42004</v>
      </c>
      <c r="E220" s="13">
        <v>773.49</v>
      </c>
    </row>
    <row r="221" spans="1:5" x14ac:dyDescent="0.2">
      <c r="A221" s="12">
        <v>4</v>
      </c>
      <c r="B221" s="1" t="s">
        <v>9</v>
      </c>
      <c r="C221" s="1" t="s">
        <v>35</v>
      </c>
      <c r="D221" s="2">
        <v>42004</v>
      </c>
      <c r="E221" s="13">
        <v>29.94</v>
      </c>
    </row>
    <row r="222" spans="1:5" x14ac:dyDescent="0.2">
      <c r="A222" s="12">
        <v>5</v>
      </c>
      <c r="B222" s="1" t="s">
        <v>10</v>
      </c>
      <c r="C222" s="1" t="s">
        <v>35</v>
      </c>
      <c r="D222" s="2">
        <v>42004</v>
      </c>
      <c r="E222" s="13">
        <v>228.22</v>
      </c>
    </row>
    <row r="223" spans="1:5" x14ac:dyDescent="0.2">
      <c r="A223" s="12">
        <v>6</v>
      </c>
      <c r="B223" s="1" t="s">
        <v>11</v>
      </c>
      <c r="C223" s="1" t="s">
        <v>35</v>
      </c>
      <c r="D223" s="2">
        <v>42004</v>
      </c>
      <c r="E223" s="13">
        <v>9.92</v>
      </c>
    </row>
    <row r="224" spans="1:5" x14ac:dyDescent="0.2">
      <c r="A224" s="12">
        <v>7</v>
      </c>
      <c r="B224" s="1" t="s">
        <v>12</v>
      </c>
      <c r="C224" s="1" t="s">
        <v>35</v>
      </c>
      <c r="D224" s="2">
        <v>42004</v>
      </c>
      <c r="E224" s="13">
        <v>211.74</v>
      </c>
    </row>
    <row r="225" spans="1:5" x14ac:dyDescent="0.2">
      <c r="A225" s="12">
        <v>8</v>
      </c>
      <c r="B225" s="1" t="s">
        <v>13</v>
      </c>
      <c r="C225" s="1" t="s">
        <v>35</v>
      </c>
      <c r="D225" s="2">
        <v>42004</v>
      </c>
      <c r="E225" s="13">
        <v>293.67</v>
      </c>
    </row>
    <row r="226" spans="1:5" x14ac:dyDescent="0.2">
      <c r="A226" s="12">
        <v>9</v>
      </c>
      <c r="B226" s="1" t="s">
        <v>14</v>
      </c>
      <c r="C226" s="1" t="s">
        <v>35</v>
      </c>
      <c r="D226" s="2">
        <v>42004</v>
      </c>
      <c r="E226" s="13">
        <v>514.25</v>
      </c>
    </row>
    <row r="227" spans="1:5" x14ac:dyDescent="0.2">
      <c r="A227" s="12">
        <v>10</v>
      </c>
      <c r="B227" s="1" t="s">
        <v>15</v>
      </c>
      <c r="C227" s="1" t="s">
        <v>35</v>
      </c>
      <c r="D227" s="2">
        <v>42004</v>
      </c>
      <c r="E227" s="13">
        <v>161.19999999999999</v>
      </c>
    </row>
    <row r="228" spans="1:5" x14ac:dyDescent="0.2">
      <c r="A228" s="12">
        <v>11</v>
      </c>
      <c r="B228" s="1" t="s">
        <v>16</v>
      </c>
      <c r="C228" s="1" t="s">
        <v>35</v>
      </c>
      <c r="D228" s="2">
        <v>42004</v>
      </c>
      <c r="E228" s="13">
        <v>233.31</v>
      </c>
    </row>
    <row r="229" spans="1:5" x14ac:dyDescent="0.2">
      <c r="A229" s="12">
        <v>12</v>
      </c>
      <c r="B229" s="1" t="s">
        <v>17</v>
      </c>
      <c r="C229" s="1" t="s">
        <v>35</v>
      </c>
      <c r="D229" s="2">
        <v>42004</v>
      </c>
      <c r="E229" s="13">
        <v>474.39</v>
      </c>
    </row>
    <row r="230" spans="1:5" x14ac:dyDescent="0.2">
      <c r="A230" s="12">
        <v>13</v>
      </c>
      <c r="B230" s="1" t="s">
        <v>18</v>
      </c>
      <c r="C230" s="1" t="s">
        <v>35</v>
      </c>
      <c r="D230" s="2">
        <v>42004</v>
      </c>
      <c r="E230" s="13">
        <v>434.37</v>
      </c>
    </row>
    <row r="231" spans="1:5" x14ac:dyDescent="0.2">
      <c r="A231" s="12">
        <v>14</v>
      </c>
      <c r="B231" s="1" t="s">
        <v>19</v>
      </c>
      <c r="C231" s="1" t="s">
        <v>35</v>
      </c>
      <c r="D231" s="2">
        <v>42004</v>
      </c>
      <c r="E231" s="13">
        <v>908.76</v>
      </c>
    </row>
    <row r="232" spans="1:5" x14ac:dyDescent="0.2">
      <c r="A232" s="12">
        <v>17</v>
      </c>
      <c r="B232" s="1" t="s">
        <v>20</v>
      </c>
      <c r="C232" s="1" t="s">
        <v>35</v>
      </c>
      <c r="D232" s="2">
        <v>42004</v>
      </c>
      <c r="E232" s="14">
        <v>0.62033122600162893</v>
      </c>
    </row>
    <row r="233" spans="1:5" x14ac:dyDescent="0.2">
      <c r="A233" s="12">
        <v>15</v>
      </c>
      <c r="B233" s="1" t="s">
        <v>21</v>
      </c>
      <c r="C233" s="1" t="s">
        <v>35</v>
      </c>
      <c r="D233" s="2">
        <v>42004</v>
      </c>
      <c r="E233" s="13">
        <v>434.37599999999998</v>
      </c>
    </row>
    <row r="234" spans="1:5" x14ac:dyDescent="0.2">
      <c r="A234" s="12">
        <v>16</v>
      </c>
      <c r="B234" s="1" t="s">
        <v>22</v>
      </c>
      <c r="C234" s="1" t="s">
        <v>35</v>
      </c>
      <c r="D234" s="2">
        <v>42004</v>
      </c>
      <c r="E234" s="13">
        <v>125</v>
      </c>
    </row>
    <row r="235" spans="1:5" x14ac:dyDescent="0.2">
      <c r="A235" s="12">
        <v>18</v>
      </c>
      <c r="B235" s="1" t="s">
        <v>23</v>
      </c>
      <c r="C235" s="1" t="s">
        <v>35</v>
      </c>
      <c r="D235" s="2">
        <v>42004</v>
      </c>
      <c r="E235" s="15">
        <v>3.4750079999999999</v>
      </c>
    </row>
    <row r="236" spans="1:5" x14ac:dyDescent="0.2">
      <c r="A236" s="12">
        <v>1</v>
      </c>
      <c r="B236" s="1" t="s">
        <v>5</v>
      </c>
      <c r="C236" s="1" t="s">
        <v>36</v>
      </c>
      <c r="D236" s="2">
        <v>42004</v>
      </c>
      <c r="E236" s="13">
        <v>15479</v>
      </c>
    </row>
    <row r="237" spans="1:5" x14ac:dyDescent="0.2">
      <c r="A237" s="12">
        <v>2</v>
      </c>
      <c r="B237" s="1" t="s">
        <v>7</v>
      </c>
      <c r="C237" s="1" t="s">
        <v>36</v>
      </c>
      <c r="D237" s="2">
        <v>42004</v>
      </c>
      <c r="E237" s="13">
        <v>21</v>
      </c>
    </row>
    <row r="238" spans="1:5" x14ac:dyDescent="0.2">
      <c r="A238" s="12">
        <v>3</v>
      </c>
      <c r="B238" s="1" t="s">
        <v>8</v>
      </c>
      <c r="C238" s="1" t="s">
        <v>36</v>
      </c>
      <c r="D238" s="2">
        <v>42004</v>
      </c>
      <c r="E238" s="13">
        <v>15500</v>
      </c>
    </row>
    <row r="239" spans="1:5" x14ac:dyDescent="0.2">
      <c r="A239" s="12">
        <v>4</v>
      </c>
      <c r="B239" s="1" t="s">
        <v>9</v>
      </c>
      <c r="C239" s="1" t="s">
        <v>36</v>
      </c>
      <c r="D239" s="2">
        <v>42004</v>
      </c>
      <c r="E239" s="13">
        <v>200</v>
      </c>
    </row>
    <row r="240" spans="1:5" x14ac:dyDescent="0.2">
      <c r="A240" s="12">
        <v>5</v>
      </c>
      <c r="B240" s="1" t="s">
        <v>10</v>
      </c>
      <c r="C240" s="1" t="s">
        <v>36</v>
      </c>
      <c r="D240" s="2">
        <v>42004</v>
      </c>
      <c r="E240" s="13">
        <v>7506</v>
      </c>
    </row>
    <row r="241" spans="1:5" x14ac:dyDescent="0.2">
      <c r="A241" s="12">
        <v>6</v>
      </c>
      <c r="B241" s="1" t="s">
        <v>11</v>
      </c>
      <c r="C241" s="1" t="s">
        <v>36</v>
      </c>
      <c r="D241" s="2">
        <v>42004</v>
      </c>
      <c r="E241" s="13">
        <v>1234</v>
      </c>
    </row>
    <row r="242" spans="1:5" x14ac:dyDescent="0.2">
      <c r="A242" s="12">
        <v>7</v>
      </c>
      <c r="B242" s="1" t="s">
        <v>12</v>
      </c>
      <c r="C242" s="1" t="s">
        <v>36</v>
      </c>
      <c r="D242" s="2">
        <v>42004</v>
      </c>
      <c r="E242" s="13">
        <v>5937</v>
      </c>
    </row>
    <row r="243" spans="1:5" x14ac:dyDescent="0.2">
      <c r="A243" s="12">
        <v>8</v>
      </c>
      <c r="B243" s="1" t="s">
        <v>13</v>
      </c>
      <c r="C243" s="1" t="s">
        <v>36</v>
      </c>
      <c r="D243" s="2">
        <v>42004</v>
      </c>
      <c r="E243" s="13">
        <v>623</v>
      </c>
    </row>
    <row r="244" spans="1:5" x14ac:dyDescent="0.2">
      <c r="A244" s="12">
        <v>9</v>
      </c>
      <c r="B244" s="1" t="s">
        <v>14</v>
      </c>
      <c r="C244" s="1" t="s">
        <v>36</v>
      </c>
      <c r="D244" s="2">
        <v>42004</v>
      </c>
      <c r="E244" s="13">
        <v>6182</v>
      </c>
    </row>
    <row r="245" spans="1:5" x14ac:dyDescent="0.2">
      <c r="A245" s="12">
        <v>10</v>
      </c>
      <c r="B245" s="1" t="s">
        <v>15</v>
      </c>
      <c r="C245" s="1" t="s">
        <v>36</v>
      </c>
      <c r="D245" s="2">
        <v>42004</v>
      </c>
      <c r="E245" s="13">
        <v>641</v>
      </c>
    </row>
    <row r="246" spans="1:5" x14ac:dyDescent="0.2">
      <c r="A246" s="12">
        <v>11</v>
      </c>
      <c r="B246" s="1" t="s">
        <v>16</v>
      </c>
      <c r="C246" s="1" t="s">
        <v>36</v>
      </c>
      <c r="D246" s="2">
        <v>42004</v>
      </c>
      <c r="E246" s="13">
        <v>6178</v>
      </c>
    </row>
    <row r="247" spans="1:5" x14ac:dyDescent="0.2">
      <c r="A247" s="12">
        <v>12</v>
      </c>
      <c r="B247" s="1" t="s">
        <v>17</v>
      </c>
      <c r="C247" s="1" t="s">
        <v>36</v>
      </c>
      <c r="D247" s="2">
        <v>42004</v>
      </c>
      <c r="E247" s="13">
        <v>7340</v>
      </c>
    </row>
    <row r="248" spans="1:5" x14ac:dyDescent="0.2">
      <c r="A248" s="12">
        <v>13</v>
      </c>
      <c r="B248" s="1" t="s">
        <v>18</v>
      </c>
      <c r="C248" s="1" t="s">
        <v>36</v>
      </c>
      <c r="D248" s="2">
        <v>42004</v>
      </c>
      <c r="E248" s="13">
        <v>5661</v>
      </c>
    </row>
    <row r="249" spans="1:5" x14ac:dyDescent="0.2">
      <c r="A249" s="12">
        <v>14</v>
      </c>
      <c r="B249" s="1" t="s">
        <v>19</v>
      </c>
      <c r="C249" s="1" t="s">
        <v>36</v>
      </c>
      <c r="D249" s="2">
        <v>42004</v>
      </c>
      <c r="E249" s="13">
        <v>13001</v>
      </c>
    </row>
    <row r="250" spans="1:5" x14ac:dyDescent="0.2">
      <c r="A250" s="12">
        <v>17</v>
      </c>
      <c r="B250" s="1" t="s">
        <v>20</v>
      </c>
      <c r="C250" s="1" t="s">
        <v>36</v>
      </c>
      <c r="D250" s="2">
        <v>42004</v>
      </c>
      <c r="E250" s="14">
        <v>0.95980645161290323</v>
      </c>
    </row>
    <row r="251" spans="1:5" x14ac:dyDescent="0.2">
      <c r="A251" s="12">
        <v>15</v>
      </c>
      <c r="B251" s="1" t="s">
        <v>21</v>
      </c>
      <c r="C251" s="1" t="s">
        <v>36</v>
      </c>
      <c r="D251" s="2">
        <v>42004</v>
      </c>
      <c r="E251" s="13">
        <v>5079.2361700000001</v>
      </c>
    </row>
    <row r="252" spans="1:5" x14ac:dyDescent="0.2">
      <c r="A252" s="12">
        <v>16</v>
      </c>
      <c r="B252" s="1" t="s">
        <v>22</v>
      </c>
      <c r="C252" s="1" t="s">
        <v>36</v>
      </c>
      <c r="D252" s="2">
        <v>42004</v>
      </c>
      <c r="E252" s="13">
        <v>2584.7358000000004</v>
      </c>
    </row>
    <row r="253" spans="1:5" x14ac:dyDescent="0.2">
      <c r="A253" s="12">
        <v>18</v>
      </c>
      <c r="B253" s="1" t="s">
        <v>23</v>
      </c>
      <c r="C253" s="1" t="s">
        <v>36</v>
      </c>
      <c r="D253" s="2">
        <v>42004</v>
      </c>
      <c r="E253" s="15">
        <v>1.9650891089139553</v>
      </c>
    </row>
    <row r="254" spans="1:5" x14ac:dyDescent="0.2">
      <c r="A254" s="12">
        <v>1</v>
      </c>
      <c r="B254" s="1" t="s">
        <v>5</v>
      </c>
      <c r="C254" s="1" t="s">
        <v>37</v>
      </c>
      <c r="D254" s="2">
        <v>42004</v>
      </c>
      <c r="E254" s="13">
        <v>4333</v>
      </c>
    </row>
    <row r="255" spans="1:5" x14ac:dyDescent="0.2">
      <c r="A255" s="12">
        <v>2</v>
      </c>
      <c r="B255" s="1" t="s">
        <v>7</v>
      </c>
      <c r="C255" s="1" t="s">
        <v>37</v>
      </c>
      <c r="D255" s="2">
        <v>42004</v>
      </c>
      <c r="E255" s="13">
        <v>1964</v>
      </c>
    </row>
    <row r="256" spans="1:5" x14ac:dyDescent="0.2">
      <c r="A256" s="12">
        <v>3</v>
      </c>
      <c r="B256" s="1" t="s">
        <v>8</v>
      </c>
      <c r="C256" s="1" t="s">
        <v>37</v>
      </c>
      <c r="D256" s="2">
        <v>42004</v>
      </c>
      <c r="E256" s="13">
        <v>6297</v>
      </c>
    </row>
    <row r="257" spans="1:5" x14ac:dyDescent="0.2">
      <c r="A257" s="12">
        <v>4</v>
      </c>
      <c r="B257" s="1" t="s">
        <v>9</v>
      </c>
      <c r="C257" s="1" t="s">
        <v>37</v>
      </c>
      <c r="D257" s="2">
        <v>42004</v>
      </c>
      <c r="E257" s="13">
        <v>938</v>
      </c>
    </row>
    <row r="258" spans="1:5" x14ac:dyDescent="0.2">
      <c r="A258" s="12">
        <v>5</v>
      </c>
      <c r="B258" s="1" t="s">
        <v>10</v>
      </c>
      <c r="C258" s="1" t="s">
        <v>37</v>
      </c>
      <c r="D258" s="2">
        <v>42004</v>
      </c>
      <c r="E258" s="13">
        <v>3049</v>
      </c>
    </row>
    <row r="259" spans="1:5" x14ac:dyDescent="0.2">
      <c r="A259" s="12">
        <v>6</v>
      </c>
      <c r="B259" s="1" t="s">
        <v>11</v>
      </c>
      <c r="C259" s="1" t="s">
        <v>37</v>
      </c>
      <c r="D259" s="2">
        <v>42004</v>
      </c>
      <c r="E259" s="13">
        <v>1629</v>
      </c>
    </row>
    <row r="260" spans="1:5" x14ac:dyDescent="0.2">
      <c r="A260" s="12">
        <v>7</v>
      </c>
      <c r="B260" s="1" t="s">
        <v>12</v>
      </c>
      <c r="C260" s="1" t="s">
        <v>37</v>
      </c>
      <c r="D260" s="2">
        <v>42004</v>
      </c>
      <c r="E260" s="13">
        <v>124</v>
      </c>
    </row>
    <row r="261" spans="1:5" x14ac:dyDescent="0.2">
      <c r="A261" s="12">
        <v>8</v>
      </c>
      <c r="B261" s="1" t="s">
        <v>13</v>
      </c>
      <c r="C261" s="1" t="s">
        <v>37</v>
      </c>
      <c r="D261" s="2">
        <v>42004</v>
      </c>
      <c r="E261" s="13">
        <v>557</v>
      </c>
    </row>
    <row r="262" spans="1:5" x14ac:dyDescent="0.2">
      <c r="A262" s="12">
        <v>9</v>
      </c>
      <c r="B262" s="1" t="s">
        <v>14</v>
      </c>
      <c r="C262" s="1" t="s">
        <v>37</v>
      </c>
      <c r="D262" s="2">
        <v>42004</v>
      </c>
      <c r="E262" s="13">
        <v>2698</v>
      </c>
    </row>
    <row r="263" spans="1:5" x14ac:dyDescent="0.2">
      <c r="A263" s="12">
        <v>10</v>
      </c>
      <c r="B263" s="1" t="s">
        <v>15</v>
      </c>
      <c r="C263" s="1" t="s">
        <v>37</v>
      </c>
      <c r="D263" s="2">
        <v>42004</v>
      </c>
      <c r="E263" s="13">
        <v>122</v>
      </c>
    </row>
    <row r="264" spans="1:5" x14ac:dyDescent="0.2">
      <c r="A264" s="12">
        <v>11</v>
      </c>
      <c r="B264" s="1" t="s">
        <v>16</v>
      </c>
      <c r="C264" s="1" t="s">
        <v>37</v>
      </c>
      <c r="D264" s="2">
        <v>42004</v>
      </c>
      <c r="E264" s="13">
        <v>3341</v>
      </c>
    </row>
    <row r="265" spans="1:5" x14ac:dyDescent="0.2">
      <c r="A265" s="12">
        <v>12</v>
      </c>
      <c r="B265" s="1" t="s">
        <v>17</v>
      </c>
      <c r="C265" s="1" t="s">
        <v>37</v>
      </c>
      <c r="D265" s="2">
        <v>42004</v>
      </c>
      <c r="E265" s="13">
        <v>978</v>
      </c>
    </row>
    <row r="266" spans="1:5" x14ac:dyDescent="0.2">
      <c r="A266" s="12">
        <v>13</v>
      </c>
      <c r="B266" s="1" t="s">
        <v>18</v>
      </c>
      <c r="C266" s="1" t="s">
        <v>37</v>
      </c>
      <c r="D266" s="2">
        <v>42004</v>
      </c>
      <c r="E266" s="13">
        <v>5183</v>
      </c>
    </row>
    <row r="267" spans="1:5" x14ac:dyDescent="0.2">
      <c r="A267" s="12">
        <v>14</v>
      </c>
      <c r="B267" s="1" t="s">
        <v>19</v>
      </c>
      <c r="C267" s="1" t="s">
        <v>37</v>
      </c>
      <c r="D267" s="2">
        <v>42004</v>
      </c>
      <c r="E267" s="13">
        <v>6161</v>
      </c>
    </row>
    <row r="268" spans="1:5" x14ac:dyDescent="0.2">
      <c r="A268" s="12">
        <v>17</v>
      </c>
      <c r="B268" s="1" t="s">
        <v>20</v>
      </c>
      <c r="C268" s="1" t="s">
        <v>37</v>
      </c>
      <c r="D268" s="2">
        <v>42004</v>
      </c>
      <c r="E268" s="14">
        <v>0.91154518024456088</v>
      </c>
    </row>
    <row r="269" spans="1:5" x14ac:dyDescent="0.2">
      <c r="A269" s="12">
        <v>15</v>
      </c>
      <c r="B269" s="1" t="s">
        <v>21</v>
      </c>
      <c r="C269" s="1" t="s">
        <v>37</v>
      </c>
      <c r="D269" s="2">
        <v>42004</v>
      </c>
      <c r="E269" s="13">
        <v>5116.7330000000002</v>
      </c>
    </row>
    <row r="270" spans="1:5" x14ac:dyDescent="0.2">
      <c r="A270" s="12">
        <v>16</v>
      </c>
      <c r="B270" s="1" t="s">
        <v>22</v>
      </c>
      <c r="C270" s="1" t="s">
        <v>37</v>
      </c>
      <c r="D270" s="2">
        <v>42004</v>
      </c>
      <c r="E270" s="13">
        <v>651.91079999999999</v>
      </c>
    </row>
    <row r="271" spans="1:5" x14ac:dyDescent="0.2">
      <c r="A271" s="12">
        <v>18</v>
      </c>
      <c r="B271" s="1" t="s">
        <v>23</v>
      </c>
      <c r="C271" s="1" t="s">
        <v>37</v>
      </c>
      <c r="D271" s="2">
        <v>42004</v>
      </c>
      <c r="E271" s="15">
        <v>7.8488237961389808</v>
      </c>
    </row>
    <row r="272" spans="1:5" x14ac:dyDescent="0.2">
      <c r="A272" s="12">
        <v>1</v>
      </c>
      <c r="B272" s="1" t="s">
        <v>5</v>
      </c>
      <c r="C272" s="1" t="s">
        <v>38</v>
      </c>
      <c r="D272" s="2">
        <v>42004</v>
      </c>
      <c r="E272" s="13">
        <v>1786</v>
      </c>
    </row>
    <row r="273" spans="1:5" x14ac:dyDescent="0.2">
      <c r="A273" s="12">
        <v>2</v>
      </c>
      <c r="B273" s="1" t="s">
        <v>7</v>
      </c>
      <c r="C273" s="1" t="s">
        <v>38</v>
      </c>
      <c r="D273" s="2">
        <v>42004</v>
      </c>
      <c r="E273" s="13">
        <v>3</v>
      </c>
    </row>
    <row r="274" spans="1:5" x14ac:dyDescent="0.2">
      <c r="A274" s="12">
        <v>3</v>
      </c>
      <c r="B274" s="1" t="s">
        <v>8</v>
      </c>
      <c r="C274" s="1" t="s">
        <v>38</v>
      </c>
      <c r="D274" s="2">
        <v>42004</v>
      </c>
      <c r="E274" s="13">
        <v>1789</v>
      </c>
    </row>
    <row r="275" spans="1:5" x14ac:dyDescent="0.2">
      <c r="A275" s="12">
        <v>4</v>
      </c>
      <c r="B275" s="1" t="s">
        <v>9</v>
      </c>
      <c r="C275" s="1" t="s">
        <v>38</v>
      </c>
      <c r="D275" s="2">
        <v>42004</v>
      </c>
      <c r="E275" s="13">
        <v>205</v>
      </c>
    </row>
    <row r="276" spans="1:5" x14ac:dyDescent="0.2">
      <c r="A276" s="12">
        <v>5</v>
      </c>
      <c r="B276" s="1" t="s">
        <v>10</v>
      </c>
      <c r="C276" s="1" t="s">
        <v>38</v>
      </c>
      <c r="D276" s="2">
        <v>42004</v>
      </c>
      <c r="E276" s="13">
        <v>1438</v>
      </c>
    </row>
    <row r="277" spans="1:5" x14ac:dyDescent="0.2">
      <c r="A277" s="12">
        <v>6</v>
      </c>
      <c r="B277" s="1" t="s">
        <v>11</v>
      </c>
      <c r="C277" s="1" t="s">
        <v>38</v>
      </c>
      <c r="D277" s="2">
        <v>42004</v>
      </c>
      <c r="E277" s="13">
        <v>50</v>
      </c>
    </row>
    <row r="278" spans="1:5" x14ac:dyDescent="0.2">
      <c r="A278" s="12">
        <v>7</v>
      </c>
      <c r="B278" s="1" t="s">
        <v>12</v>
      </c>
      <c r="C278" s="1" t="s">
        <v>38</v>
      </c>
      <c r="D278" s="2">
        <v>42004</v>
      </c>
      <c r="E278" s="13">
        <v>103</v>
      </c>
    </row>
    <row r="279" spans="1:5" x14ac:dyDescent="0.2">
      <c r="A279" s="12">
        <v>8</v>
      </c>
      <c r="B279" s="1" t="s">
        <v>13</v>
      </c>
      <c r="C279" s="1" t="s">
        <v>38</v>
      </c>
      <c r="D279" s="2">
        <v>42004</v>
      </c>
      <c r="E279" s="13">
        <v>-7</v>
      </c>
    </row>
    <row r="280" spans="1:5" x14ac:dyDescent="0.2">
      <c r="A280" s="12">
        <v>9</v>
      </c>
      <c r="B280" s="1" t="s">
        <v>14</v>
      </c>
      <c r="C280" s="1" t="s">
        <v>38</v>
      </c>
      <c r="D280" s="2">
        <v>42004</v>
      </c>
      <c r="E280" s="13">
        <v>1017</v>
      </c>
    </row>
    <row r="281" spans="1:5" x14ac:dyDescent="0.2">
      <c r="A281" s="12">
        <v>10</v>
      </c>
      <c r="B281" s="1" t="s">
        <v>15</v>
      </c>
      <c r="C281" s="1" t="s">
        <v>38</v>
      </c>
      <c r="D281" s="2">
        <v>42004</v>
      </c>
      <c r="E281" s="13">
        <v>92</v>
      </c>
    </row>
    <row r="282" spans="1:5" x14ac:dyDescent="0.2">
      <c r="A282" s="12">
        <v>11</v>
      </c>
      <c r="B282" s="1" t="s">
        <v>16</v>
      </c>
      <c r="C282" s="1" t="s">
        <v>38</v>
      </c>
      <c r="D282" s="2">
        <v>42004</v>
      </c>
      <c r="E282" s="13">
        <v>322</v>
      </c>
    </row>
    <row r="283" spans="1:5" x14ac:dyDescent="0.2">
      <c r="A283" s="12">
        <v>12</v>
      </c>
      <c r="B283" s="1" t="s">
        <v>17</v>
      </c>
      <c r="C283" s="1" t="s">
        <v>38</v>
      </c>
      <c r="D283" s="2">
        <v>42004</v>
      </c>
      <c r="E283" s="13">
        <v>327</v>
      </c>
    </row>
    <row r="284" spans="1:5" x14ac:dyDescent="0.2">
      <c r="A284" s="12">
        <v>13</v>
      </c>
      <c r="B284" s="1" t="s">
        <v>18</v>
      </c>
      <c r="C284" s="1" t="s">
        <v>38</v>
      </c>
      <c r="D284" s="2">
        <v>42004</v>
      </c>
      <c r="E284" s="13">
        <v>1104</v>
      </c>
    </row>
    <row r="285" spans="1:5" x14ac:dyDescent="0.2">
      <c r="A285" s="12">
        <v>14</v>
      </c>
      <c r="B285" s="1" t="s">
        <v>19</v>
      </c>
      <c r="C285" s="1" t="s">
        <v>38</v>
      </c>
      <c r="D285" s="2">
        <v>42004</v>
      </c>
      <c r="E285" s="13">
        <v>1431</v>
      </c>
    </row>
    <row r="286" spans="1:5" x14ac:dyDescent="0.2">
      <c r="A286" s="12">
        <v>17</v>
      </c>
      <c r="B286" s="1" t="s">
        <v>20</v>
      </c>
      <c r="C286" s="1" t="s">
        <v>38</v>
      </c>
      <c r="D286" s="2">
        <v>42004</v>
      </c>
      <c r="E286" s="14">
        <v>1.0039128004471771</v>
      </c>
    </row>
    <row r="287" spans="1:5" x14ac:dyDescent="0.2">
      <c r="A287" s="12">
        <v>15</v>
      </c>
      <c r="B287" s="1" t="s">
        <v>21</v>
      </c>
      <c r="C287" s="1" t="s">
        <v>38</v>
      </c>
      <c r="D287" s="2">
        <v>42004</v>
      </c>
      <c r="E287" s="13">
        <v>1344.5540000000001</v>
      </c>
    </row>
    <row r="288" spans="1:5" x14ac:dyDescent="0.2">
      <c r="A288" s="12">
        <v>16</v>
      </c>
      <c r="B288" s="1" t="s">
        <v>22</v>
      </c>
      <c r="C288" s="1" t="s">
        <v>38</v>
      </c>
      <c r="D288" s="2">
        <v>42004</v>
      </c>
      <c r="E288" s="13">
        <v>305.10901360000003</v>
      </c>
    </row>
    <row r="289" spans="1:5" x14ac:dyDescent="0.2">
      <c r="A289" s="12">
        <v>18</v>
      </c>
      <c r="B289" s="1" t="s">
        <v>23</v>
      </c>
      <c r="C289" s="1" t="s">
        <v>38</v>
      </c>
      <c r="D289" s="2">
        <v>42004</v>
      </c>
      <c r="E289" s="15">
        <v>4.4067986852814496</v>
      </c>
    </row>
    <row r="290" spans="1:5" x14ac:dyDescent="0.2">
      <c r="A290" s="12">
        <v>1</v>
      </c>
      <c r="B290" s="1" t="s">
        <v>5</v>
      </c>
      <c r="C290" s="1" t="s">
        <v>39</v>
      </c>
      <c r="D290" s="2">
        <v>42004</v>
      </c>
      <c r="E290" s="13">
        <v>5079</v>
      </c>
    </row>
    <row r="291" spans="1:5" x14ac:dyDescent="0.2">
      <c r="A291" s="12">
        <v>2</v>
      </c>
      <c r="B291" s="1" t="s">
        <v>7</v>
      </c>
      <c r="C291" s="1" t="s">
        <v>39</v>
      </c>
      <c r="D291" s="2">
        <v>42004</v>
      </c>
      <c r="E291" s="13">
        <v>296</v>
      </c>
    </row>
    <row r="292" spans="1:5" x14ac:dyDescent="0.2">
      <c r="A292" s="12">
        <v>3</v>
      </c>
      <c r="B292" s="1" t="s">
        <v>8</v>
      </c>
      <c r="C292" s="1" t="s">
        <v>39</v>
      </c>
      <c r="D292" s="2">
        <v>42004</v>
      </c>
      <c r="E292" s="13">
        <v>5375</v>
      </c>
    </row>
    <row r="293" spans="1:5" x14ac:dyDescent="0.2">
      <c r="A293" s="12">
        <v>4</v>
      </c>
      <c r="B293" s="1" t="s">
        <v>9</v>
      </c>
      <c r="C293" s="1" t="s">
        <v>39</v>
      </c>
      <c r="D293" s="2">
        <v>42004</v>
      </c>
      <c r="E293" s="13">
        <v>1783</v>
      </c>
    </row>
    <row r="294" spans="1:5" x14ac:dyDescent="0.2">
      <c r="A294" s="12">
        <v>5</v>
      </c>
      <c r="B294" s="1" t="s">
        <v>10</v>
      </c>
      <c r="C294" s="1" t="s">
        <v>39</v>
      </c>
      <c r="D294" s="2">
        <v>42004</v>
      </c>
      <c r="E294" s="13">
        <v>3255</v>
      </c>
    </row>
    <row r="295" spans="1:5" x14ac:dyDescent="0.2">
      <c r="A295" s="12">
        <v>6</v>
      </c>
      <c r="B295" s="1" t="s">
        <v>11</v>
      </c>
      <c r="C295" s="1" t="s">
        <v>39</v>
      </c>
      <c r="D295" s="2">
        <v>42004</v>
      </c>
      <c r="E295" s="13">
        <v>135</v>
      </c>
    </row>
    <row r="296" spans="1:5" x14ac:dyDescent="0.2">
      <c r="A296" s="12">
        <v>7</v>
      </c>
      <c r="B296" s="1" t="s">
        <v>12</v>
      </c>
      <c r="C296" s="1" t="s">
        <v>39</v>
      </c>
      <c r="D296" s="2">
        <v>42004</v>
      </c>
      <c r="E296" s="13">
        <v>907</v>
      </c>
    </row>
    <row r="297" spans="1:5" x14ac:dyDescent="0.2">
      <c r="A297" s="12">
        <v>8</v>
      </c>
      <c r="B297" s="1" t="s">
        <v>13</v>
      </c>
      <c r="C297" s="1" t="s">
        <v>39</v>
      </c>
      <c r="D297" s="2">
        <v>42004</v>
      </c>
      <c r="E297" s="13">
        <v>-705</v>
      </c>
    </row>
    <row r="298" spans="1:5" x14ac:dyDescent="0.2">
      <c r="A298" s="12">
        <v>9</v>
      </c>
      <c r="B298" s="1" t="s">
        <v>14</v>
      </c>
      <c r="C298" s="1" t="s">
        <v>39</v>
      </c>
      <c r="D298" s="2">
        <v>42004</v>
      </c>
      <c r="E298" s="13">
        <v>1540</v>
      </c>
    </row>
    <row r="299" spans="1:5" x14ac:dyDescent="0.2">
      <c r="A299" s="12">
        <v>10</v>
      </c>
      <c r="B299" s="1" t="s">
        <v>15</v>
      </c>
      <c r="C299" s="1" t="s">
        <v>39</v>
      </c>
      <c r="D299" s="2">
        <v>42004</v>
      </c>
      <c r="E299" s="13">
        <v>299</v>
      </c>
    </row>
    <row r="300" spans="1:5" x14ac:dyDescent="0.2">
      <c r="A300" s="12">
        <v>11</v>
      </c>
      <c r="B300" s="1" t="s">
        <v>16</v>
      </c>
      <c r="C300" s="1" t="s">
        <v>39</v>
      </c>
      <c r="D300" s="2">
        <v>42004</v>
      </c>
      <c r="E300" s="13">
        <v>1111</v>
      </c>
    </row>
    <row r="301" spans="1:5" x14ac:dyDescent="0.2">
      <c r="A301" s="12">
        <v>12</v>
      </c>
      <c r="B301" s="1" t="s">
        <v>17</v>
      </c>
      <c r="C301" s="1" t="s">
        <v>39</v>
      </c>
      <c r="D301" s="2">
        <v>42004</v>
      </c>
      <c r="E301" s="13">
        <v>783</v>
      </c>
    </row>
    <row r="302" spans="1:5" x14ac:dyDescent="0.2">
      <c r="A302" s="12">
        <v>13</v>
      </c>
      <c r="B302" s="1" t="s">
        <v>18</v>
      </c>
      <c r="C302" s="1" t="s">
        <v>39</v>
      </c>
      <c r="D302" s="2">
        <v>42004</v>
      </c>
      <c r="E302" s="13">
        <v>2167</v>
      </c>
    </row>
    <row r="303" spans="1:5" x14ac:dyDescent="0.2">
      <c r="A303" s="12">
        <v>14</v>
      </c>
      <c r="B303" s="1" t="s">
        <v>19</v>
      </c>
      <c r="C303" s="1" t="s">
        <v>39</v>
      </c>
      <c r="D303" s="2">
        <v>42004</v>
      </c>
      <c r="E303" s="13">
        <v>2950</v>
      </c>
    </row>
    <row r="304" spans="1:5" x14ac:dyDescent="0.2">
      <c r="A304" s="12">
        <v>17</v>
      </c>
      <c r="B304" s="1" t="s">
        <v>20</v>
      </c>
      <c r="C304" s="1" t="s">
        <v>39</v>
      </c>
      <c r="D304" s="2">
        <v>42004</v>
      </c>
      <c r="E304" s="14">
        <v>1.1311627906976744</v>
      </c>
    </row>
    <row r="305" spans="1:5" x14ac:dyDescent="0.2">
      <c r="A305" s="12">
        <v>15</v>
      </c>
      <c r="B305" s="1" t="s">
        <v>21</v>
      </c>
      <c r="C305" s="1" t="s">
        <v>39</v>
      </c>
      <c r="D305" s="2">
        <v>42004</v>
      </c>
      <c r="E305" s="13">
        <v>2075.259</v>
      </c>
    </row>
    <row r="306" spans="1:5" x14ac:dyDescent="0.2">
      <c r="A306" s="12">
        <v>16</v>
      </c>
      <c r="B306" s="1" t="s">
        <v>22</v>
      </c>
      <c r="C306" s="1" t="s">
        <v>39</v>
      </c>
      <c r="D306" s="2">
        <v>42004</v>
      </c>
      <c r="E306" s="13">
        <v>1072.9316000000001</v>
      </c>
    </row>
    <row r="307" spans="1:5" x14ac:dyDescent="0.2">
      <c r="A307" s="12">
        <v>18</v>
      </c>
      <c r="B307" s="1" t="s">
        <v>23</v>
      </c>
      <c r="C307" s="1" t="s">
        <v>39</v>
      </c>
      <c r="D307" s="2">
        <v>42004</v>
      </c>
      <c r="E307" s="15">
        <v>1.9341950595918693</v>
      </c>
    </row>
    <row r="308" spans="1:5" x14ac:dyDescent="0.2">
      <c r="A308" s="12">
        <v>1</v>
      </c>
      <c r="B308" s="1" t="s">
        <v>5</v>
      </c>
      <c r="C308" s="1" t="s">
        <v>40</v>
      </c>
      <c r="D308" s="2">
        <v>42004</v>
      </c>
      <c r="E308" s="13">
        <v>4453.2</v>
      </c>
    </row>
    <row r="309" spans="1:5" x14ac:dyDescent="0.2">
      <c r="A309" s="12">
        <v>2</v>
      </c>
      <c r="B309" s="1" t="s">
        <v>7</v>
      </c>
      <c r="C309" s="1" t="s">
        <v>40</v>
      </c>
      <c r="D309" s="2">
        <v>42004</v>
      </c>
      <c r="E309" s="13">
        <v>38.1</v>
      </c>
    </row>
    <row r="310" spans="1:5" x14ac:dyDescent="0.2">
      <c r="A310" s="12">
        <v>3</v>
      </c>
      <c r="B310" s="1" t="s">
        <v>8</v>
      </c>
      <c r="C310" s="1" t="s">
        <v>40</v>
      </c>
      <c r="D310" s="2">
        <v>42004</v>
      </c>
      <c r="E310" s="13">
        <v>4491.3</v>
      </c>
    </row>
    <row r="311" spans="1:5" x14ac:dyDescent="0.2">
      <c r="A311" s="12">
        <v>4</v>
      </c>
      <c r="B311" s="1" t="s">
        <v>9</v>
      </c>
      <c r="C311" s="1" t="s">
        <v>40</v>
      </c>
      <c r="D311" s="2">
        <v>42004</v>
      </c>
      <c r="E311" s="13">
        <v>1392.4</v>
      </c>
    </row>
    <row r="312" spans="1:5" x14ac:dyDescent="0.2">
      <c r="A312" s="12">
        <v>5</v>
      </c>
      <c r="B312" s="1" t="s">
        <v>10</v>
      </c>
      <c r="C312" s="1" t="s">
        <v>40</v>
      </c>
      <c r="D312" s="2">
        <v>42004</v>
      </c>
      <c r="E312" s="13">
        <v>1865.4</v>
      </c>
    </row>
    <row r="313" spans="1:5" x14ac:dyDescent="0.2">
      <c r="A313" s="12">
        <v>6</v>
      </c>
      <c r="B313" s="1" t="s">
        <v>11</v>
      </c>
      <c r="C313" s="1" t="s">
        <v>40</v>
      </c>
      <c r="D313" s="2">
        <v>42004</v>
      </c>
      <c r="E313" s="13">
        <v>85</v>
      </c>
    </row>
    <row r="314" spans="1:5" x14ac:dyDescent="0.2">
      <c r="A314" s="12">
        <v>7</v>
      </c>
      <c r="B314" s="1" t="s">
        <v>12</v>
      </c>
      <c r="C314" s="1" t="s">
        <v>40</v>
      </c>
      <c r="D314" s="2">
        <v>42004</v>
      </c>
      <c r="E314" s="13">
        <v>254.3</v>
      </c>
    </row>
    <row r="315" spans="1:5" x14ac:dyDescent="0.2">
      <c r="A315" s="12">
        <v>8</v>
      </c>
      <c r="B315" s="1" t="s">
        <v>13</v>
      </c>
      <c r="C315" s="1" t="s">
        <v>40</v>
      </c>
      <c r="D315" s="2">
        <v>42004</v>
      </c>
      <c r="E315" s="13">
        <v>894.2</v>
      </c>
    </row>
    <row r="316" spans="1:5" x14ac:dyDescent="0.2">
      <c r="A316" s="12">
        <v>9</v>
      </c>
      <c r="B316" s="1" t="s">
        <v>14</v>
      </c>
      <c r="C316" s="1" t="s">
        <v>40</v>
      </c>
      <c r="D316" s="2">
        <v>42004</v>
      </c>
      <c r="E316" s="13">
        <v>2811.7</v>
      </c>
    </row>
    <row r="317" spans="1:5" x14ac:dyDescent="0.2">
      <c r="A317" s="12">
        <v>10</v>
      </c>
      <c r="B317" s="1" t="s">
        <v>15</v>
      </c>
      <c r="C317" s="1" t="s">
        <v>40</v>
      </c>
      <c r="D317" s="2">
        <v>42004</v>
      </c>
      <c r="E317" s="13">
        <v>47.3</v>
      </c>
    </row>
    <row r="318" spans="1:5" x14ac:dyDescent="0.2">
      <c r="A318" s="12">
        <v>11</v>
      </c>
      <c r="B318" s="1" t="s">
        <v>16</v>
      </c>
      <c r="C318" s="1" t="s">
        <v>40</v>
      </c>
      <c r="D318" s="2">
        <v>42004</v>
      </c>
      <c r="E318" s="13">
        <v>908.1</v>
      </c>
    </row>
    <row r="319" spans="1:5" x14ac:dyDescent="0.2">
      <c r="A319" s="12">
        <v>12</v>
      </c>
      <c r="B319" s="1" t="s">
        <v>17</v>
      </c>
      <c r="C319" s="1" t="s">
        <v>40</v>
      </c>
      <c r="D319" s="2">
        <v>42004</v>
      </c>
      <c r="E319" s="13">
        <v>1621.4</v>
      </c>
    </row>
    <row r="320" spans="1:5" x14ac:dyDescent="0.2">
      <c r="A320" s="12">
        <v>13</v>
      </c>
      <c r="B320" s="1" t="s">
        <v>18</v>
      </c>
      <c r="C320" s="1" t="s">
        <v>40</v>
      </c>
      <c r="D320" s="2">
        <v>42004</v>
      </c>
      <c r="E320" s="13">
        <v>2145.6999999999998</v>
      </c>
    </row>
    <row r="321" spans="1:5" x14ac:dyDescent="0.2">
      <c r="A321" s="12">
        <v>14</v>
      </c>
      <c r="B321" s="1" t="s">
        <v>19</v>
      </c>
      <c r="C321" s="1" t="s">
        <v>40</v>
      </c>
      <c r="D321" s="2">
        <v>42004</v>
      </c>
      <c r="E321" s="13">
        <v>3767.1</v>
      </c>
    </row>
    <row r="322" spans="1:5" x14ac:dyDescent="0.2">
      <c r="A322" s="12">
        <v>17</v>
      </c>
      <c r="B322" s="1" t="s">
        <v>20</v>
      </c>
      <c r="C322" s="1" t="s">
        <v>40</v>
      </c>
      <c r="D322" s="2">
        <v>42004</v>
      </c>
      <c r="E322" s="14">
        <v>0.80090396989735713</v>
      </c>
    </row>
    <row r="323" spans="1:5" x14ac:dyDescent="0.2">
      <c r="A323" s="12">
        <v>15</v>
      </c>
      <c r="B323" s="1" t="s">
        <v>21</v>
      </c>
      <c r="C323" s="1" t="s">
        <v>40</v>
      </c>
      <c r="D323" s="2">
        <v>42004</v>
      </c>
      <c r="E323" s="13">
        <v>2112.9850000000001</v>
      </c>
    </row>
    <row r="324" spans="1:5" x14ac:dyDescent="0.2">
      <c r="A324" s="12">
        <v>16</v>
      </c>
      <c r="B324" s="1" t="s">
        <v>22</v>
      </c>
      <c r="C324" s="1" t="s">
        <v>40</v>
      </c>
      <c r="D324" s="2">
        <v>42004</v>
      </c>
      <c r="E324" s="13">
        <v>730</v>
      </c>
    </row>
    <row r="325" spans="1:5" x14ac:dyDescent="0.2">
      <c r="A325" s="12">
        <v>18</v>
      </c>
      <c r="B325" s="1" t="s">
        <v>23</v>
      </c>
      <c r="C325" s="1" t="s">
        <v>40</v>
      </c>
      <c r="D325" s="2">
        <v>42004</v>
      </c>
      <c r="E325" s="15">
        <v>2.8944999999999999</v>
      </c>
    </row>
    <row r="326" spans="1:5" x14ac:dyDescent="0.2">
      <c r="A326" s="12">
        <v>1</v>
      </c>
      <c r="B326" s="1" t="s">
        <v>5</v>
      </c>
      <c r="C326" s="1" t="s">
        <v>41</v>
      </c>
      <c r="D326" s="2">
        <v>42004</v>
      </c>
      <c r="E326" s="13">
        <v>1905</v>
      </c>
    </row>
    <row r="327" spans="1:5" x14ac:dyDescent="0.2">
      <c r="A327" s="12">
        <v>2</v>
      </c>
      <c r="B327" s="1" t="s">
        <v>7</v>
      </c>
      <c r="C327" s="1" t="s">
        <v>41</v>
      </c>
      <c r="D327" s="2">
        <v>42004</v>
      </c>
      <c r="E327" s="13">
        <v>23</v>
      </c>
    </row>
    <row r="328" spans="1:5" x14ac:dyDescent="0.2">
      <c r="A328" s="12">
        <v>3</v>
      </c>
      <c r="B328" s="1" t="s">
        <v>8</v>
      </c>
      <c r="C328" s="1" t="s">
        <v>41</v>
      </c>
      <c r="D328" s="2">
        <v>42004</v>
      </c>
      <c r="E328" s="13">
        <v>1928</v>
      </c>
    </row>
    <row r="329" spans="1:5" x14ac:dyDescent="0.2">
      <c r="A329" s="12">
        <v>4</v>
      </c>
      <c r="B329" s="1" t="s">
        <v>9</v>
      </c>
      <c r="C329" s="1" t="s">
        <v>41</v>
      </c>
      <c r="D329" s="2">
        <v>42004</v>
      </c>
      <c r="E329" s="13"/>
    </row>
    <row r="330" spans="1:5" x14ac:dyDescent="0.2">
      <c r="A330" s="12">
        <v>5</v>
      </c>
      <c r="B330" s="1" t="s">
        <v>10</v>
      </c>
      <c r="C330" s="1" t="s">
        <v>41</v>
      </c>
      <c r="D330" s="2">
        <v>42004</v>
      </c>
      <c r="E330" s="13">
        <v>915</v>
      </c>
    </row>
    <row r="331" spans="1:5" x14ac:dyDescent="0.2">
      <c r="A331" s="12">
        <v>6</v>
      </c>
      <c r="B331" s="1" t="s">
        <v>11</v>
      </c>
      <c r="C331" s="1" t="s">
        <v>41</v>
      </c>
      <c r="D331" s="2">
        <v>42004</v>
      </c>
      <c r="E331" s="13"/>
    </row>
    <row r="332" spans="1:5" x14ac:dyDescent="0.2">
      <c r="A332" s="12">
        <v>7</v>
      </c>
      <c r="B332" s="1" t="s">
        <v>12</v>
      </c>
      <c r="C332" s="1" t="s">
        <v>41</v>
      </c>
      <c r="D332" s="2">
        <v>42004</v>
      </c>
      <c r="E332" s="13"/>
    </row>
    <row r="333" spans="1:5" x14ac:dyDescent="0.2">
      <c r="A333" s="12">
        <v>8</v>
      </c>
      <c r="B333" s="1" t="s">
        <v>13</v>
      </c>
      <c r="C333" s="1" t="s">
        <v>41</v>
      </c>
      <c r="D333" s="2">
        <v>42004</v>
      </c>
      <c r="E333" s="13">
        <v>1013</v>
      </c>
    </row>
    <row r="334" spans="1:5" x14ac:dyDescent="0.2">
      <c r="A334" s="12">
        <v>9</v>
      </c>
      <c r="B334" s="1" t="s">
        <v>14</v>
      </c>
      <c r="C334" s="1" t="s">
        <v>41</v>
      </c>
      <c r="D334" s="2">
        <v>42004</v>
      </c>
      <c r="E334" s="13">
        <v>2682</v>
      </c>
    </row>
    <row r="335" spans="1:5" x14ac:dyDescent="0.2">
      <c r="A335" s="12">
        <v>10</v>
      </c>
      <c r="B335" s="1" t="s">
        <v>15</v>
      </c>
      <c r="C335" s="1" t="s">
        <v>41</v>
      </c>
      <c r="D335" s="2">
        <v>42004</v>
      </c>
      <c r="E335" s="13">
        <v>284</v>
      </c>
    </row>
    <row r="336" spans="1:5" x14ac:dyDescent="0.2">
      <c r="A336" s="12">
        <v>11</v>
      </c>
      <c r="B336" s="1" t="s">
        <v>16</v>
      </c>
      <c r="C336" s="1" t="s">
        <v>41</v>
      </c>
      <c r="D336" s="2">
        <v>42004</v>
      </c>
      <c r="E336" s="13">
        <v>47</v>
      </c>
    </row>
    <row r="337" spans="1:5" x14ac:dyDescent="0.2">
      <c r="A337" s="12">
        <v>12</v>
      </c>
      <c r="B337" s="1" t="s">
        <v>17</v>
      </c>
      <c r="C337" s="1" t="s">
        <v>41</v>
      </c>
      <c r="D337" s="2">
        <v>42004</v>
      </c>
      <c r="E337" s="13">
        <v>134</v>
      </c>
    </row>
    <row r="338" spans="1:5" x14ac:dyDescent="0.2">
      <c r="A338" s="12">
        <v>13</v>
      </c>
      <c r="B338" s="1" t="s">
        <v>18</v>
      </c>
      <c r="C338" s="1" t="s">
        <v>41</v>
      </c>
      <c r="D338" s="2">
        <v>42004</v>
      </c>
      <c r="E338" s="13">
        <v>2879</v>
      </c>
    </row>
    <row r="339" spans="1:5" x14ac:dyDescent="0.2">
      <c r="A339" s="12">
        <v>14</v>
      </c>
      <c r="B339" s="1" t="s">
        <v>19</v>
      </c>
      <c r="C339" s="1" t="s">
        <v>41</v>
      </c>
      <c r="D339" s="2">
        <v>42004</v>
      </c>
      <c r="E339" s="13">
        <v>3013</v>
      </c>
    </row>
    <row r="340" spans="1:5" x14ac:dyDescent="0.2">
      <c r="A340" s="12">
        <v>17</v>
      </c>
      <c r="B340" s="1" t="s">
        <v>20</v>
      </c>
      <c r="C340" s="1" t="s">
        <v>41</v>
      </c>
      <c r="D340" s="2">
        <v>42004</v>
      </c>
      <c r="E340" s="14">
        <v>0.47458506224066388</v>
      </c>
    </row>
    <row r="341" spans="1:5" x14ac:dyDescent="0.2">
      <c r="A341" s="12">
        <v>15</v>
      </c>
      <c r="B341" s="1" t="s">
        <v>21</v>
      </c>
      <c r="C341" s="1" t="s">
        <v>41</v>
      </c>
      <c r="D341" s="2">
        <v>42004</v>
      </c>
      <c r="E341" s="13">
        <v>448.79300000000001</v>
      </c>
    </row>
    <row r="342" spans="1:5" x14ac:dyDescent="0.2">
      <c r="A342" s="12">
        <v>16</v>
      </c>
      <c r="B342" s="1" t="s">
        <v>22</v>
      </c>
      <c r="C342" s="1" t="s">
        <v>41</v>
      </c>
      <c r="D342" s="2">
        <v>42004</v>
      </c>
      <c r="E342" s="13">
        <v>228.83920000000001</v>
      </c>
    </row>
    <row r="343" spans="1:5" x14ac:dyDescent="0.2">
      <c r="A343" s="12">
        <v>18</v>
      </c>
      <c r="B343" s="1" t="s">
        <v>23</v>
      </c>
      <c r="C343" s="1" t="s">
        <v>41</v>
      </c>
      <c r="D343" s="2">
        <v>42004</v>
      </c>
      <c r="E343" s="15">
        <v>1.9611718621634755</v>
      </c>
    </row>
    <row r="344" spans="1:5" x14ac:dyDescent="0.2">
      <c r="A344" s="12">
        <v>1</v>
      </c>
      <c r="B344" s="1" t="s">
        <v>5</v>
      </c>
      <c r="C344" s="1" t="s">
        <v>42</v>
      </c>
      <c r="D344" s="2">
        <v>42004</v>
      </c>
      <c r="E344" s="13">
        <v>6982.9539999999997</v>
      </c>
    </row>
    <row r="345" spans="1:5" x14ac:dyDescent="0.2">
      <c r="A345" s="12">
        <v>2</v>
      </c>
      <c r="B345" s="1" t="s">
        <v>7</v>
      </c>
      <c r="C345" s="1" t="s">
        <v>42</v>
      </c>
      <c r="D345" s="2">
        <v>42004</v>
      </c>
      <c r="E345" s="13">
        <v>1840.3340000000001</v>
      </c>
    </row>
    <row r="346" spans="1:5" x14ac:dyDescent="0.2">
      <c r="A346" s="12">
        <v>3</v>
      </c>
      <c r="B346" s="1" t="s">
        <v>8</v>
      </c>
      <c r="C346" s="1" t="s">
        <v>42</v>
      </c>
      <c r="D346" s="2">
        <v>42004</v>
      </c>
      <c r="E346" s="13">
        <v>8823.2880000000005</v>
      </c>
    </row>
    <row r="347" spans="1:5" x14ac:dyDescent="0.2">
      <c r="A347" s="12">
        <v>4</v>
      </c>
      <c r="B347" s="1" t="s">
        <v>9</v>
      </c>
      <c r="C347" s="1" t="s">
        <v>42</v>
      </c>
      <c r="D347" s="2">
        <v>42004</v>
      </c>
      <c r="E347" s="13"/>
    </row>
    <row r="348" spans="1:5" x14ac:dyDescent="0.2">
      <c r="A348" s="12">
        <v>5</v>
      </c>
      <c r="B348" s="1" t="s">
        <v>10</v>
      </c>
      <c r="C348" s="1" t="s">
        <v>42</v>
      </c>
      <c r="D348" s="2">
        <v>42004</v>
      </c>
      <c r="E348" s="13">
        <v>3964.2649999999999</v>
      </c>
    </row>
    <row r="349" spans="1:5" x14ac:dyDescent="0.2">
      <c r="A349" s="12">
        <v>6</v>
      </c>
      <c r="B349" s="1" t="s">
        <v>11</v>
      </c>
      <c r="C349" s="1" t="s">
        <v>42</v>
      </c>
      <c r="D349" s="2">
        <v>42004</v>
      </c>
      <c r="E349" s="13">
        <v>50.9</v>
      </c>
    </row>
    <row r="350" spans="1:5" x14ac:dyDescent="0.2">
      <c r="A350" s="12">
        <v>7</v>
      </c>
      <c r="B350" s="1" t="s">
        <v>12</v>
      </c>
      <c r="C350" s="1" t="s">
        <v>42</v>
      </c>
      <c r="D350" s="2">
        <v>42004</v>
      </c>
      <c r="E350" s="13"/>
    </row>
    <row r="351" spans="1:5" x14ac:dyDescent="0.2">
      <c r="A351" s="12">
        <v>8</v>
      </c>
      <c r="B351" s="1" t="s">
        <v>13</v>
      </c>
      <c r="C351" s="1" t="s">
        <v>42</v>
      </c>
      <c r="D351" s="2">
        <v>42004</v>
      </c>
      <c r="E351" s="13">
        <v>4808.1229999999996</v>
      </c>
    </row>
    <row r="352" spans="1:5" x14ac:dyDescent="0.2">
      <c r="A352" s="12">
        <v>9</v>
      </c>
      <c r="B352" s="1" t="s">
        <v>14</v>
      </c>
      <c r="C352" s="1" t="s">
        <v>42</v>
      </c>
      <c r="D352" s="2">
        <v>42004</v>
      </c>
      <c r="E352" s="13">
        <v>2379.4360000000001</v>
      </c>
    </row>
    <row r="353" spans="1:5" x14ac:dyDescent="0.2">
      <c r="A353" s="12">
        <v>10</v>
      </c>
      <c r="B353" s="1" t="s">
        <v>15</v>
      </c>
      <c r="C353" s="1" t="s">
        <v>42</v>
      </c>
      <c r="D353" s="2">
        <v>42004</v>
      </c>
      <c r="E353" s="13">
        <v>153.5</v>
      </c>
    </row>
    <row r="354" spans="1:5" x14ac:dyDescent="0.2">
      <c r="A354" s="12">
        <v>11</v>
      </c>
      <c r="B354" s="1" t="s">
        <v>16</v>
      </c>
      <c r="C354" s="1" t="s">
        <v>42</v>
      </c>
      <c r="D354" s="2">
        <v>42004</v>
      </c>
      <c r="E354" s="13">
        <v>4434.7370000000001</v>
      </c>
    </row>
    <row r="355" spans="1:5" x14ac:dyDescent="0.2">
      <c r="A355" s="12">
        <v>12</v>
      </c>
      <c r="B355" s="1" t="s">
        <v>17</v>
      </c>
      <c r="C355" s="1" t="s">
        <v>42</v>
      </c>
      <c r="D355" s="2">
        <v>42004</v>
      </c>
      <c r="E355" s="13">
        <v>2730.7860000000001</v>
      </c>
    </row>
    <row r="356" spans="1:5" x14ac:dyDescent="0.2">
      <c r="A356" s="12">
        <v>13</v>
      </c>
      <c r="B356" s="1" t="s">
        <v>18</v>
      </c>
      <c r="C356" s="1" t="s">
        <v>42</v>
      </c>
      <c r="D356" s="2">
        <v>42004</v>
      </c>
      <c r="E356" s="13">
        <v>4236.8710000000001</v>
      </c>
    </row>
    <row r="357" spans="1:5" x14ac:dyDescent="0.2">
      <c r="A357" s="12">
        <v>14</v>
      </c>
      <c r="B357" s="1" t="s">
        <v>19</v>
      </c>
      <c r="C357" s="1" t="s">
        <v>42</v>
      </c>
      <c r="D357" s="2">
        <v>42004</v>
      </c>
      <c r="E357" s="13">
        <v>6967.6570000000002</v>
      </c>
    </row>
    <row r="358" spans="1:5" x14ac:dyDescent="0.2">
      <c r="A358" s="12">
        <v>17</v>
      </c>
      <c r="B358" s="1" t="s">
        <v>20</v>
      </c>
      <c r="C358" s="1" t="s">
        <v>42</v>
      </c>
      <c r="D358" s="2">
        <v>42004</v>
      </c>
      <c r="E358" s="14">
        <v>0.45506448389761278</v>
      </c>
    </row>
    <row r="359" spans="1:5" x14ac:dyDescent="0.2">
      <c r="A359" s="12">
        <v>15</v>
      </c>
      <c r="B359" s="1" t="s">
        <v>21</v>
      </c>
      <c r="C359" s="1" t="s">
        <v>42</v>
      </c>
      <c r="D359" s="2">
        <v>42004</v>
      </c>
      <c r="E359" s="13">
        <v>3593.4239900000002</v>
      </c>
    </row>
    <row r="360" spans="1:5" x14ac:dyDescent="0.2">
      <c r="A360" s="12">
        <v>16</v>
      </c>
      <c r="B360" s="1" t="s">
        <v>22</v>
      </c>
      <c r="C360" s="1" t="s">
        <v>42</v>
      </c>
      <c r="D360" s="2">
        <v>42004</v>
      </c>
      <c r="E360" s="13">
        <v>652.35096320000002</v>
      </c>
    </row>
    <row r="361" spans="1:5" x14ac:dyDescent="0.2">
      <c r="A361" s="12">
        <v>18</v>
      </c>
      <c r="B361" s="1" t="s">
        <v>23</v>
      </c>
      <c r="C361" s="1" t="s">
        <v>42</v>
      </c>
      <c r="D361" s="2">
        <v>42004</v>
      </c>
      <c r="E361" s="15">
        <v>5.5084213754710376</v>
      </c>
    </row>
    <row r="362" spans="1:5" x14ac:dyDescent="0.2">
      <c r="A362" s="12">
        <v>1</v>
      </c>
      <c r="B362" s="1" t="s">
        <v>5</v>
      </c>
      <c r="C362" s="1" t="s">
        <v>43</v>
      </c>
      <c r="D362" s="2">
        <v>42004</v>
      </c>
      <c r="E362" s="13">
        <v>174</v>
      </c>
    </row>
    <row r="363" spans="1:5" x14ac:dyDescent="0.2">
      <c r="A363" s="12">
        <v>2</v>
      </c>
      <c r="B363" s="1" t="s">
        <v>7</v>
      </c>
      <c r="C363" s="1" t="s">
        <v>43</v>
      </c>
      <c r="D363" s="2">
        <v>42004</v>
      </c>
      <c r="E363" s="13"/>
    </row>
    <row r="364" spans="1:5" x14ac:dyDescent="0.2">
      <c r="A364" s="12">
        <v>3</v>
      </c>
      <c r="B364" s="1" t="s">
        <v>8</v>
      </c>
      <c r="C364" s="1" t="s">
        <v>43</v>
      </c>
      <c r="D364" s="2">
        <v>42004</v>
      </c>
      <c r="E364" s="13">
        <v>174</v>
      </c>
    </row>
    <row r="365" spans="1:5" x14ac:dyDescent="0.2">
      <c r="A365" s="12">
        <v>4</v>
      </c>
      <c r="B365" s="1" t="s">
        <v>9</v>
      </c>
      <c r="C365" s="1" t="s">
        <v>43</v>
      </c>
      <c r="D365" s="2">
        <v>42004</v>
      </c>
      <c r="E365" s="13">
        <v>41</v>
      </c>
    </row>
    <row r="366" spans="1:5" x14ac:dyDescent="0.2">
      <c r="A366" s="12">
        <v>5</v>
      </c>
      <c r="B366" s="1" t="s">
        <v>10</v>
      </c>
      <c r="C366" s="1" t="s">
        <v>43</v>
      </c>
      <c r="D366" s="2">
        <v>42004</v>
      </c>
      <c r="E366" s="13">
        <v>277</v>
      </c>
    </row>
    <row r="367" spans="1:5" x14ac:dyDescent="0.2">
      <c r="A367" s="12">
        <v>6</v>
      </c>
      <c r="B367" s="1" t="s">
        <v>11</v>
      </c>
      <c r="C367" s="1" t="s">
        <v>43</v>
      </c>
      <c r="D367" s="2">
        <v>42004</v>
      </c>
      <c r="E367" s="13">
        <v>1</v>
      </c>
    </row>
    <row r="368" spans="1:5" x14ac:dyDescent="0.2">
      <c r="A368" s="12">
        <v>7</v>
      </c>
      <c r="B368" s="1" t="s">
        <v>12</v>
      </c>
      <c r="C368" s="1" t="s">
        <v>43</v>
      </c>
      <c r="D368" s="2">
        <v>42004</v>
      </c>
      <c r="E368" s="13">
        <v>3</v>
      </c>
    </row>
    <row r="369" spans="1:5" x14ac:dyDescent="0.2">
      <c r="A369" s="12">
        <v>8</v>
      </c>
      <c r="B369" s="1" t="s">
        <v>13</v>
      </c>
      <c r="C369" s="1" t="s">
        <v>43</v>
      </c>
      <c r="D369" s="2">
        <v>42004</v>
      </c>
      <c r="E369" s="13">
        <v>-148</v>
      </c>
    </row>
    <row r="370" spans="1:5" x14ac:dyDescent="0.2">
      <c r="A370" s="12">
        <v>9</v>
      </c>
      <c r="B370" s="1" t="s">
        <v>14</v>
      </c>
      <c r="C370" s="1" t="s">
        <v>43</v>
      </c>
      <c r="D370" s="2">
        <v>42004</v>
      </c>
      <c r="E370" s="13">
        <v>89</v>
      </c>
    </row>
    <row r="371" spans="1:5" x14ac:dyDescent="0.2">
      <c r="A371" s="12">
        <v>10</v>
      </c>
      <c r="B371" s="1" t="s">
        <v>15</v>
      </c>
      <c r="C371" s="1" t="s">
        <v>43</v>
      </c>
      <c r="D371" s="2">
        <v>42004</v>
      </c>
      <c r="E371" s="13">
        <v>4</v>
      </c>
    </row>
    <row r="372" spans="1:5" x14ac:dyDescent="0.2">
      <c r="A372" s="12">
        <v>11</v>
      </c>
      <c r="B372" s="1" t="s">
        <v>16</v>
      </c>
      <c r="C372" s="1" t="s">
        <v>43</v>
      </c>
      <c r="D372" s="2">
        <v>42004</v>
      </c>
      <c r="E372" s="13">
        <v>32</v>
      </c>
    </row>
    <row r="373" spans="1:5" x14ac:dyDescent="0.2">
      <c r="A373" s="12">
        <v>12</v>
      </c>
      <c r="B373" s="1" t="s">
        <v>17</v>
      </c>
      <c r="C373" s="1" t="s">
        <v>43</v>
      </c>
      <c r="D373" s="2">
        <v>42004</v>
      </c>
      <c r="E373" s="13">
        <v>25</v>
      </c>
    </row>
    <row r="374" spans="1:5" x14ac:dyDescent="0.2">
      <c r="A374" s="12">
        <v>13</v>
      </c>
      <c r="B374" s="1" t="s">
        <v>18</v>
      </c>
      <c r="C374" s="1" t="s">
        <v>43</v>
      </c>
      <c r="D374" s="2">
        <v>42004</v>
      </c>
      <c r="E374" s="13">
        <v>100</v>
      </c>
    </row>
    <row r="375" spans="1:5" x14ac:dyDescent="0.2">
      <c r="A375" s="12">
        <v>14</v>
      </c>
      <c r="B375" s="1" t="s">
        <v>19</v>
      </c>
      <c r="C375" s="1" t="s">
        <v>43</v>
      </c>
      <c r="D375" s="2">
        <v>42004</v>
      </c>
      <c r="E375" s="13">
        <v>125</v>
      </c>
    </row>
    <row r="376" spans="1:5" x14ac:dyDescent="0.2">
      <c r="A376" s="12">
        <v>17</v>
      </c>
      <c r="B376" s="1" t="s">
        <v>20</v>
      </c>
      <c r="C376" s="1" t="s">
        <v>43</v>
      </c>
      <c r="D376" s="2">
        <v>42004</v>
      </c>
      <c r="E376" s="14">
        <v>1.8505747126436782</v>
      </c>
    </row>
    <row r="377" spans="1:5" x14ac:dyDescent="0.2">
      <c r="A377" s="12">
        <v>15</v>
      </c>
      <c r="B377" s="1" t="s">
        <v>21</v>
      </c>
      <c r="C377" s="1" t="s">
        <v>43</v>
      </c>
      <c r="D377" s="2">
        <v>42004</v>
      </c>
      <c r="E377" s="13" t="s">
        <v>44</v>
      </c>
    </row>
    <row r="378" spans="1:5" x14ac:dyDescent="0.2">
      <c r="A378" s="12">
        <v>16</v>
      </c>
      <c r="B378" s="1" t="s">
        <v>22</v>
      </c>
      <c r="C378" s="1" t="s">
        <v>43</v>
      </c>
      <c r="D378" s="2">
        <v>42004</v>
      </c>
      <c r="E378" s="13" t="s">
        <v>44</v>
      </c>
    </row>
    <row r="379" spans="1:5" x14ac:dyDescent="0.2">
      <c r="A379" s="12">
        <v>18</v>
      </c>
      <c r="B379" s="1" t="s">
        <v>23</v>
      </c>
      <c r="C379" s="1" t="s">
        <v>43</v>
      </c>
      <c r="D379" s="2">
        <v>42004</v>
      </c>
      <c r="E379" s="15" t="s">
        <v>44</v>
      </c>
    </row>
    <row r="380" spans="1:5" x14ac:dyDescent="0.2">
      <c r="A380" s="12">
        <v>1</v>
      </c>
      <c r="B380" s="1" t="s">
        <v>5</v>
      </c>
      <c r="C380" s="1" t="s">
        <v>45</v>
      </c>
      <c r="D380" s="2">
        <v>42004</v>
      </c>
      <c r="E380" s="13">
        <v>371</v>
      </c>
    </row>
    <row r="381" spans="1:5" x14ac:dyDescent="0.2">
      <c r="A381" s="12">
        <v>2</v>
      </c>
      <c r="B381" s="1" t="s">
        <v>7</v>
      </c>
      <c r="C381" s="1" t="s">
        <v>45</v>
      </c>
      <c r="D381" s="2">
        <v>42004</v>
      </c>
      <c r="E381" s="13"/>
    </row>
    <row r="382" spans="1:5" x14ac:dyDescent="0.2">
      <c r="A382" s="12">
        <v>3</v>
      </c>
      <c r="B382" s="1" t="s">
        <v>8</v>
      </c>
      <c r="C382" s="1" t="s">
        <v>45</v>
      </c>
      <c r="D382" s="2">
        <v>42004</v>
      </c>
      <c r="E382" s="13">
        <v>371</v>
      </c>
    </row>
    <row r="383" spans="1:5" x14ac:dyDescent="0.2">
      <c r="A383" s="12">
        <v>4</v>
      </c>
      <c r="B383" s="1" t="s">
        <v>9</v>
      </c>
      <c r="C383" s="1" t="s">
        <v>45</v>
      </c>
      <c r="D383" s="2">
        <v>42004</v>
      </c>
      <c r="E383" s="13">
        <v>104</v>
      </c>
    </row>
    <row r="384" spans="1:5" x14ac:dyDescent="0.2">
      <c r="A384" s="12">
        <v>5</v>
      </c>
      <c r="B384" s="1" t="s">
        <v>10</v>
      </c>
      <c r="C384" s="1" t="s">
        <v>45</v>
      </c>
      <c r="D384" s="2">
        <v>42004</v>
      </c>
      <c r="E384" s="13">
        <v>396</v>
      </c>
    </row>
    <row r="385" spans="1:5" x14ac:dyDescent="0.2">
      <c r="A385" s="12">
        <v>6</v>
      </c>
      <c r="B385" s="1" t="s">
        <v>11</v>
      </c>
      <c r="C385" s="1" t="s">
        <v>45</v>
      </c>
      <c r="D385" s="2">
        <v>42004</v>
      </c>
      <c r="E385" s="13">
        <v>11</v>
      </c>
    </row>
    <row r="386" spans="1:5" x14ac:dyDescent="0.2">
      <c r="A386" s="12">
        <v>7</v>
      </c>
      <c r="B386" s="1" t="s">
        <v>12</v>
      </c>
      <c r="C386" s="1" t="s">
        <v>45</v>
      </c>
      <c r="D386" s="2">
        <v>42004</v>
      </c>
      <c r="E386" s="13">
        <v>52</v>
      </c>
    </row>
    <row r="387" spans="1:5" x14ac:dyDescent="0.2">
      <c r="A387" s="12">
        <v>8</v>
      </c>
      <c r="B387" s="1" t="s">
        <v>13</v>
      </c>
      <c r="C387" s="1" t="s">
        <v>45</v>
      </c>
      <c r="D387" s="2">
        <v>42004</v>
      </c>
      <c r="E387" s="13">
        <v>-192</v>
      </c>
    </row>
    <row r="388" spans="1:5" x14ac:dyDescent="0.2">
      <c r="A388" s="12">
        <v>9</v>
      </c>
      <c r="B388" s="1" t="s">
        <v>14</v>
      </c>
      <c r="C388" s="1" t="s">
        <v>45</v>
      </c>
      <c r="D388" s="2">
        <v>42004</v>
      </c>
      <c r="E388" s="13">
        <v>230</v>
      </c>
    </row>
    <row r="389" spans="1:5" x14ac:dyDescent="0.2">
      <c r="A389" s="12">
        <v>10</v>
      </c>
      <c r="B389" s="1" t="s">
        <v>15</v>
      </c>
      <c r="C389" s="1" t="s">
        <v>45</v>
      </c>
      <c r="D389" s="2">
        <v>42004</v>
      </c>
      <c r="E389" s="13">
        <v>21</v>
      </c>
    </row>
    <row r="390" spans="1:5" x14ac:dyDescent="0.2">
      <c r="A390" s="12">
        <v>11</v>
      </c>
      <c r="B390" s="1" t="s">
        <v>16</v>
      </c>
      <c r="C390" s="1" t="s">
        <v>45</v>
      </c>
      <c r="D390" s="2">
        <v>42004</v>
      </c>
      <c r="E390" s="13">
        <v>148</v>
      </c>
    </row>
    <row r="391" spans="1:5" x14ac:dyDescent="0.2">
      <c r="A391" s="12">
        <v>12</v>
      </c>
      <c r="B391" s="1" t="s">
        <v>17</v>
      </c>
      <c r="C391" s="1" t="s">
        <v>45</v>
      </c>
      <c r="D391" s="2">
        <v>42004</v>
      </c>
      <c r="E391" s="13">
        <v>90</v>
      </c>
    </row>
    <row r="392" spans="1:5" x14ac:dyDescent="0.2">
      <c r="A392" s="12">
        <v>13</v>
      </c>
      <c r="B392" s="1" t="s">
        <v>18</v>
      </c>
      <c r="C392" s="1" t="s">
        <v>45</v>
      </c>
      <c r="D392" s="2">
        <v>42004</v>
      </c>
      <c r="E392" s="13">
        <v>309</v>
      </c>
    </row>
    <row r="393" spans="1:5" x14ac:dyDescent="0.2">
      <c r="A393" s="12">
        <v>14</v>
      </c>
      <c r="B393" s="1" t="s">
        <v>19</v>
      </c>
      <c r="C393" s="1" t="s">
        <v>45</v>
      </c>
      <c r="D393" s="2">
        <v>42004</v>
      </c>
      <c r="E393" s="13">
        <v>399</v>
      </c>
    </row>
    <row r="394" spans="1:5" x14ac:dyDescent="0.2">
      <c r="A394" s="12">
        <v>17</v>
      </c>
      <c r="B394" s="1" t="s">
        <v>20</v>
      </c>
      <c r="C394" s="1" t="s">
        <v>45</v>
      </c>
      <c r="D394" s="2">
        <v>42004</v>
      </c>
      <c r="E394" s="14">
        <v>1.5175202156334231</v>
      </c>
    </row>
    <row r="395" spans="1:5" x14ac:dyDescent="0.2">
      <c r="A395" s="12">
        <v>15</v>
      </c>
      <c r="B395" s="1" t="s">
        <v>21</v>
      </c>
      <c r="C395" s="1" t="s">
        <v>45</v>
      </c>
      <c r="D395" s="2">
        <v>42004</v>
      </c>
      <c r="E395" s="13">
        <v>221.16200000000001</v>
      </c>
    </row>
    <row r="396" spans="1:5" x14ac:dyDescent="0.2">
      <c r="A396" s="12">
        <v>16</v>
      </c>
      <c r="B396" s="1" t="s">
        <v>22</v>
      </c>
      <c r="C396" s="1" t="s">
        <v>45</v>
      </c>
      <c r="D396" s="2">
        <v>42004</v>
      </c>
      <c r="E396" s="13">
        <v>149.13536000000002</v>
      </c>
    </row>
    <row r="397" spans="1:5" x14ac:dyDescent="0.2">
      <c r="A397" s="12">
        <v>18</v>
      </c>
      <c r="B397" s="1" t="s">
        <v>23</v>
      </c>
      <c r="C397" s="1" t="s">
        <v>45</v>
      </c>
      <c r="D397" s="2">
        <v>42004</v>
      </c>
      <c r="E397" s="15">
        <v>1.4829615189851688</v>
      </c>
    </row>
    <row r="398" spans="1:5" x14ac:dyDescent="0.2">
      <c r="A398" s="12">
        <v>1</v>
      </c>
      <c r="B398" s="1" t="s">
        <v>5</v>
      </c>
      <c r="C398" s="1" t="s">
        <v>46</v>
      </c>
      <c r="D398" s="2">
        <v>42004</v>
      </c>
      <c r="E398" s="13">
        <v>1528</v>
      </c>
    </row>
    <row r="399" spans="1:5" x14ac:dyDescent="0.2">
      <c r="A399" s="12">
        <v>2</v>
      </c>
      <c r="B399" s="1" t="s">
        <v>7</v>
      </c>
      <c r="C399" s="1" t="s">
        <v>46</v>
      </c>
      <c r="D399" s="2">
        <v>42004</v>
      </c>
      <c r="E399" s="13">
        <v>18</v>
      </c>
    </row>
    <row r="400" spans="1:5" x14ac:dyDescent="0.2">
      <c r="A400" s="12">
        <v>3</v>
      </c>
      <c r="B400" s="1" t="s">
        <v>8</v>
      </c>
      <c r="C400" s="1" t="s">
        <v>46</v>
      </c>
      <c r="D400" s="2">
        <v>42004</v>
      </c>
      <c r="E400" s="13">
        <v>1546</v>
      </c>
    </row>
    <row r="401" spans="1:5" x14ac:dyDescent="0.2">
      <c r="A401" s="12">
        <v>4</v>
      </c>
      <c r="B401" s="1" t="s">
        <v>9</v>
      </c>
      <c r="C401" s="1" t="s">
        <v>46</v>
      </c>
      <c r="D401" s="2">
        <v>42004</v>
      </c>
      <c r="E401" s="13">
        <v>72</v>
      </c>
    </row>
    <row r="402" spans="1:5" x14ac:dyDescent="0.2">
      <c r="A402" s="12">
        <v>5</v>
      </c>
      <c r="B402" s="1" t="s">
        <v>10</v>
      </c>
      <c r="C402" s="1" t="s">
        <v>46</v>
      </c>
      <c r="D402" s="2">
        <v>42004</v>
      </c>
      <c r="E402" s="13">
        <v>880</v>
      </c>
    </row>
    <row r="403" spans="1:5" x14ac:dyDescent="0.2">
      <c r="A403" s="12">
        <v>6</v>
      </c>
      <c r="B403" s="1" t="s">
        <v>11</v>
      </c>
      <c r="C403" s="1" t="s">
        <v>46</v>
      </c>
      <c r="D403" s="2">
        <v>42004</v>
      </c>
      <c r="E403" s="13">
        <v>4</v>
      </c>
    </row>
    <row r="404" spans="1:5" x14ac:dyDescent="0.2">
      <c r="A404" s="12">
        <v>7</v>
      </c>
      <c r="B404" s="1" t="s">
        <v>12</v>
      </c>
      <c r="C404" s="1" t="s">
        <v>46</v>
      </c>
      <c r="D404" s="2">
        <v>42004</v>
      </c>
      <c r="E404" s="13">
        <v>35</v>
      </c>
    </row>
    <row r="405" spans="1:5" x14ac:dyDescent="0.2">
      <c r="A405" s="12">
        <v>8</v>
      </c>
      <c r="B405" s="1" t="s">
        <v>13</v>
      </c>
      <c r="C405" s="1" t="s">
        <v>46</v>
      </c>
      <c r="D405" s="2">
        <v>42004</v>
      </c>
      <c r="E405" s="13">
        <v>555</v>
      </c>
    </row>
    <row r="406" spans="1:5" x14ac:dyDescent="0.2">
      <c r="A406" s="12">
        <v>9</v>
      </c>
      <c r="B406" s="1" t="s">
        <v>14</v>
      </c>
      <c r="C406" s="1" t="s">
        <v>46</v>
      </c>
      <c r="D406" s="2">
        <v>42004</v>
      </c>
      <c r="E406" s="13">
        <v>727</v>
      </c>
    </row>
    <row r="407" spans="1:5" x14ac:dyDescent="0.2">
      <c r="A407" s="12">
        <v>10</v>
      </c>
      <c r="B407" s="1" t="s">
        <v>15</v>
      </c>
      <c r="C407" s="1" t="s">
        <v>46</v>
      </c>
      <c r="D407" s="2">
        <v>42004</v>
      </c>
      <c r="E407" s="13">
        <v>10</v>
      </c>
    </row>
    <row r="408" spans="1:5" x14ac:dyDescent="0.2">
      <c r="A408" s="12">
        <v>11</v>
      </c>
      <c r="B408" s="1" t="s">
        <v>16</v>
      </c>
      <c r="C408" s="1" t="s">
        <v>46</v>
      </c>
      <c r="D408" s="2">
        <v>42004</v>
      </c>
      <c r="E408" s="13">
        <v>125</v>
      </c>
    </row>
    <row r="409" spans="1:5" x14ac:dyDescent="0.2">
      <c r="A409" s="12">
        <v>12</v>
      </c>
      <c r="B409" s="1" t="s">
        <v>17</v>
      </c>
      <c r="C409" s="1" t="s">
        <v>46</v>
      </c>
      <c r="D409" s="2">
        <v>42004</v>
      </c>
      <c r="E409" s="13">
        <v>141</v>
      </c>
    </row>
    <row r="410" spans="1:5" x14ac:dyDescent="0.2">
      <c r="A410" s="12">
        <v>13</v>
      </c>
      <c r="B410" s="1" t="s">
        <v>18</v>
      </c>
      <c r="C410" s="1" t="s">
        <v>46</v>
      </c>
      <c r="D410" s="2">
        <v>42004</v>
      </c>
      <c r="E410" s="13">
        <v>721</v>
      </c>
    </row>
    <row r="411" spans="1:5" x14ac:dyDescent="0.2">
      <c r="A411" s="12">
        <v>14</v>
      </c>
      <c r="B411" s="1" t="s">
        <v>19</v>
      </c>
      <c r="C411" s="1" t="s">
        <v>46</v>
      </c>
      <c r="D411" s="2">
        <v>42004</v>
      </c>
      <c r="E411" s="13">
        <v>862</v>
      </c>
    </row>
    <row r="412" spans="1:5" x14ac:dyDescent="0.2">
      <c r="A412" s="12">
        <v>17</v>
      </c>
      <c r="B412" s="1" t="s">
        <v>20</v>
      </c>
      <c r="C412" s="1" t="s">
        <v>46</v>
      </c>
      <c r="D412" s="2">
        <v>42004</v>
      </c>
      <c r="E412" s="14">
        <v>0.64100905562742561</v>
      </c>
    </row>
    <row r="413" spans="1:5" x14ac:dyDescent="0.2">
      <c r="A413" s="12">
        <v>15</v>
      </c>
      <c r="B413" s="1" t="s">
        <v>21</v>
      </c>
      <c r="C413" s="1" t="s">
        <v>46</v>
      </c>
      <c r="D413" s="2">
        <v>42004</v>
      </c>
      <c r="E413" s="13">
        <v>272.37736000000001</v>
      </c>
    </row>
    <row r="414" spans="1:5" x14ac:dyDescent="0.2">
      <c r="A414" s="12">
        <v>16</v>
      </c>
      <c r="B414" s="1" t="s">
        <v>22</v>
      </c>
      <c r="C414" s="1" t="s">
        <v>46</v>
      </c>
      <c r="D414" s="2">
        <v>42004</v>
      </c>
      <c r="E414" s="13">
        <v>188.24336000000002</v>
      </c>
    </row>
    <row r="415" spans="1:5" x14ac:dyDescent="0.2">
      <c r="A415" s="12">
        <v>18</v>
      </c>
      <c r="B415" s="1" t="s">
        <v>23</v>
      </c>
      <c r="C415" s="1" t="s">
        <v>46</v>
      </c>
      <c r="D415" s="2">
        <v>42004</v>
      </c>
      <c r="E415" s="15">
        <v>1.4469427235042978</v>
      </c>
    </row>
    <row r="416" spans="1:5" x14ac:dyDescent="0.2">
      <c r="A416" s="12">
        <v>1</v>
      </c>
      <c r="B416" s="1" t="s">
        <v>5</v>
      </c>
      <c r="C416" s="1" t="s">
        <v>47</v>
      </c>
      <c r="D416" s="2">
        <v>42004</v>
      </c>
      <c r="E416" s="13">
        <v>1163</v>
      </c>
    </row>
    <row r="417" spans="1:5" x14ac:dyDescent="0.2">
      <c r="A417" s="12">
        <v>2</v>
      </c>
      <c r="B417" s="1" t="s">
        <v>7</v>
      </c>
      <c r="C417" s="1" t="s">
        <v>47</v>
      </c>
      <c r="D417" s="2">
        <v>42004</v>
      </c>
      <c r="E417" s="13">
        <v>158.51</v>
      </c>
    </row>
    <row r="418" spans="1:5" x14ac:dyDescent="0.2">
      <c r="A418" s="12">
        <v>3</v>
      </c>
      <c r="B418" s="1" t="s">
        <v>8</v>
      </c>
      <c r="C418" s="1" t="s">
        <v>47</v>
      </c>
      <c r="D418" s="2">
        <v>42004</v>
      </c>
      <c r="E418" s="13">
        <v>1321.51</v>
      </c>
    </row>
    <row r="419" spans="1:5" x14ac:dyDescent="0.2">
      <c r="A419" s="12">
        <v>4</v>
      </c>
      <c r="B419" s="1" t="s">
        <v>9</v>
      </c>
      <c r="C419" s="1" t="s">
        <v>47</v>
      </c>
      <c r="D419" s="2">
        <v>42004</v>
      </c>
      <c r="E419" s="13"/>
    </row>
    <row r="420" spans="1:5" x14ac:dyDescent="0.2">
      <c r="A420" s="12">
        <v>5</v>
      </c>
      <c r="B420" s="1" t="s">
        <v>10</v>
      </c>
      <c r="C420" s="1" t="s">
        <v>47</v>
      </c>
      <c r="D420" s="2">
        <v>42004</v>
      </c>
      <c r="E420" s="13">
        <v>462.04</v>
      </c>
    </row>
    <row r="421" spans="1:5" x14ac:dyDescent="0.2">
      <c r="A421" s="12">
        <v>6</v>
      </c>
      <c r="B421" s="1" t="s">
        <v>11</v>
      </c>
      <c r="C421" s="1" t="s">
        <v>47</v>
      </c>
      <c r="D421" s="2">
        <v>42004</v>
      </c>
      <c r="E421" s="13">
        <v>2.73</v>
      </c>
    </row>
    <row r="422" spans="1:5" x14ac:dyDescent="0.2">
      <c r="A422" s="12">
        <v>7</v>
      </c>
      <c r="B422" s="1" t="s">
        <v>12</v>
      </c>
      <c r="C422" s="1" t="s">
        <v>47</v>
      </c>
      <c r="D422" s="2">
        <v>42004</v>
      </c>
      <c r="E422" s="13">
        <v>85.46</v>
      </c>
    </row>
    <row r="423" spans="1:5" x14ac:dyDescent="0.2">
      <c r="A423" s="12">
        <v>8</v>
      </c>
      <c r="B423" s="1" t="s">
        <v>13</v>
      </c>
      <c r="C423" s="1" t="s">
        <v>47</v>
      </c>
      <c r="D423" s="2">
        <v>42004</v>
      </c>
      <c r="E423" s="13">
        <v>771.28</v>
      </c>
    </row>
    <row r="424" spans="1:5" x14ac:dyDescent="0.2">
      <c r="A424" s="12">
        <v>9</v>
      </c>
      <c r="B424" s="1" t="s">
        <v>14</v>
      </c>
      <c r="C424" s="1" t="s">
        <v>47</v>
      </c>
      <c r="D424" s="2">
        <v>42004</v>
      </c>
      <c r="E424" s="13">
        <v>530.57000000000005</v>
      </c>
    </row>
    <row r="425" spans="1:5" x14ac:dyDescent="0.2">
      <c r="A425" s="12">
        <v>10</v>
      </c>
      <c r="B425" s="1" t="s">
        <v>15</v>
      </c>
      <c r="C425" s="1" t="s">
        <v>47</v>
      </c>
      <c r="D425" s="2">
        <v>42004</v>
      </c>
      <c r="E425" s="13">
        <v>8</v>
      </c>
    </row>
    <row r="426" spans="1:5" x14ac:dyDescent="0.2">
      <c r="A426" s="12">
        <v>11</v>
      </c>
      <c r="B426" s="1" t="s">
        <v>16</v>
      </c>
      <c r="C426" s="1" t="s">
        <v>47</v>
      </c>
      <c r="D426" s="2">
        <v>42004</v>
      </c>
      <c r="E426" s="13">
        <v>570.5</v>
      </c>
    </row>
    <row r="427" spans="1:5" x14ac:dyDescent="0.2">
      <c r="A427" s="12">
        <v>12</v>
      </c>
      <c r="B427" s="1" t="s">
        <v>17</v>
      </c>
      <c r="C427" s="1" t="s">
        <v>47</v>
      </c>
      <c r="D427" s="2">
        <v>42004</v>
      </c>
      <c r="E427" s="13">
        <v>285</v>
      </c>
    </row>
    <row r="428" spans="1:5" x14ac:dyDescent="0.2">
      <c r="A428" s="12">
        <v>13</v>
      </c>
      <c r="B428" s="1" t="s">
        <v>18</v>
      </c>
      <c r="C428" s="1" t="s">
        <v>47</v>
      </c>
      <c r="D428" s="2">
        <v>42004</v>
      </c>
      <c r="E428" s="13">
        <v>825</v>
      </c>
    </row>
    <row r="429" spans="1:5" x14ac:dyDescent="0.2">
      <c r="A429" s="12">
        <v>14</v>
      </c>
      <c r="B429" s="1" t="s">
        <v>19</v>
      </c>
      <c r="C429" s="1" t="s">
        <v>47</v>
      </c>
      <c r="D429" s="2">
        <v>42004</v>
      </c>
      <c r="E429" s="13">
        <v>1110</v>
      </c>
    </row>
    <row r="430" spans="1:5" x14ac:dyDescent="0.2">
      <c r="A430" s="12">
        <v>17</v>
      </c>
      <c r="B430" s="1" t="s">
        <v>20</v>
      </c>
      <c r="C430" s="1" t="s">
        <v>47</v>
      </c>
      <c r="D430" s="2">
        <v>42004</v>
      </c>
      <c r="E430" s="14">
        <v>0.41636461320761858</v>
      </c>
    </row>
    <row r="431" spans="1:5" x14ac:dyDescent="0.2">
      <c r="A431" s="12">
        <v>15</v>
      </c>
      <c r="B431" s="1" t="s">
        <v>21</v>
      </c>
      <c r="C431" s="1" t="s">
        <v>47</v>
      </c>
      <c r="D431" s="2">
        <v>42004</v>
      </c>
      <c r="E431" s="13">
        <v>181.12799999999999</v>
      </c>
    </row>
    <row r="432" spans="1:5" x14ac:dyDescent="0.2">
      <c r="A432" s="12">
        <v>16</v>
      </c>
      <c r="B432" s="1" t="s">
        <v>22</v>
      </c>
      <c r="C432" s="1" t="s">
        <v>47</v>
      </c>
      <c r="D432" s="2">
        <v>42004</v>
      </c>
      <c r="E432" s="13">
        <v>136.86048000000002</v>
      </c>
    </row>
    <row r="433" spans="1:5" x14ac:dyDescent="0.2">
      <c r="A433" s="12">
        <v>18</v>
      </c>
      <c r="B433" s="1" t="s">
        <v>23</v>
      </c>
      <c r="C433" s="1" t="s">
        <v>47</v>
      </c>
      <c r="D433" s="2">
        <v>42004</v>
      </c>
      <c r="E433" s="15">
        <v>1.3234499835160594</v>
      </c>
    </row>
    <row r="434" spans="1:5" x14ac:dyDescent="0.2">
      <c r="A434" s="12">
        <v>1</v>
      </c>
      <c r="B434" s="1" t="s">
        <v>5</v>
      </c>
      <c r="C434" s="1" t="s">
        <v>48</v>
      </c>
      <c r="D434" s="2">
        <v>42004</v>
      </c>
      <c r="E434" s="13">
        <v>458</v>
      </c>
    </row>
    <row r="435" spans="1:5" x14ac:dyDescent="0.2">
      <c r="A435" s="12">
        <v>2</v>
      </c>
      <c r="B435" s="1" t="s">
        <v>7</v>
      </c>
      <c r="C435" s="1" t="s">
        <v>48</v>
      </c>
      <c r="D435" s="2">
        <v>42004</v>
      </c>
      <c r="E435" s="13">
        <v>173</v>
      </c>
    </row>
    <row r="436" spans="1:5" x14ac:dyDescent="0.2">
      <c r="A436" s="12">
        <v>3</v>
      </c>
      <c r="B436" s="1" t="s">
        <v>8</v>
      </c>
      <c r="C436" s="1" t="s">
        <v>48</v>
      </c>
      <c r="D436" s="2">
        <v>42004</v>
      </c>
      <c r="E436" s="13">
        <v>631</v>
      </c>
    </row>
    <row r="437" spans="1:5" x14ac:dyDescent="0.2">
      <c r="A437" s="12">
        <v>4</v>
      </c>
      <c r="B437" s="1" t="s">
        <v>9</v>
      </c>
      <c r="C437" s="1" t="s">
        <v>48</v>
      </c>
      <c r="D437" s="2">
        <v>42004</v>
      </c>
      <c r="E437" s="13">
        <v>29</v>
      </c>
    </row>
    <row r="438" spans="1:5" x14ac:dyDescent="0.2">
      <c r="A438" s="12">
        <v>5</v>
      </c>
      <c r="B438" s="1" t="s">
        <v>10</v>
      </c>
      <c r="C438" s="1" t="s">
        <v>48</v>
      </c>
      <c r="D438" s="2">
        <v>42004</v>
      </c>
      <c r="E438" s="13">
        <v>340</v>
      </c>
    </row>
    <row r="439" spans="1:5" x14ac:dyDescent="0.2">
      <c r="A439" s="12">
        <v>6</v>
      </c>
      <c r="B439" s="1" t="s">
        <v>11</v>
      </c>
      <c r="C439" s="1" t="s">
        <v>48</v>
      </c>
      <c r="D439" s="2">
        <v>42004</v>
      </c>
      <c r="E439" s="13">
        <v>7</v>
      </c>
    </row>
    <row r="440" spans="1:5" x14ac:dyDescent="0.2">
      <c r="A440" s="12">
        <v>7</v>
      </c>
      <c r="B440" s="1" t="s">
        <v>12</v>
      </c>
      <c r="C440" s="1" t="s">
        <v>48</v>
      </c>
      <c r="D440" s="2">
        <v>42004</v>
      </c>
      <c r="E440" s="13">
        <v>60</v>
      </c>
    </row>
    <row r="441" spans="1:5" x14ac:dyDescent="0.2">
      <c r="A441" s="12">
        <v>8</v>
      </c>
      <c r="B441" s="1" t="s">
        <v>13</v>
      </c>
      <c r="C441" s="1" t="s">
        <v>48</v>
      </c>
      <c r="D441" s="2">
        <v>42004</v>
      </c>
      <c r="E441" s="13">
        <v>195</v>
      </c>
    </row>
    <row r="442" spans="1:5" x14ac:dyDescent="0.2">
      <c r="A442" s="12">
        <v>9</v>
      </c>
      <c r="B442" s="1" t="s">
        <v>14</v>
      </c>
      <c r="C442" s="1" t="s">
        <v>48</v>
      </c>
      <c r="D442" s="2">
        <v>42004</v>
      </c>
      <c r="E442" s="13">
        <v>438</v>
      </c>
    </row>
    <row r="443" spans="1:5" x14ac:dyDescent="0.2">
      <c r="A443" s="12">
        <v>10</v>
      </c>
      <c r="B443" s="1" t="s">
        <v>15</v>
      </c>
      <c r="C443" s="1" t="s">
        <v>48</v>
      </c>
      <c r="D443" s="2">
        <v>42004</v>
      </c>
      <c r="E443" s="13">
        <v>14</v>
      </c>
    </row>
    <row r="444" spans="1:5" x14ac:dyDescent="0.2">
      <c r="A444" s="12">
        <v>11</v>
      </c>
      <c r="B444" s="1" t="s">
        <v>16</v>
      </c>
      <c r="C444" s="1" t="s">
        <v>48</v>
      </c>
      <c r="D444" s="2">
        <v>42004</v>
      </c>
      <c r="E444" s="13">
        <v>354</v>
      </c>
    </row>
    <row r="445" spans="1:5" x14ac:dyDescent="0.2">
      <c r="A445" s="12">
        <v>12</v>
      </c>
      <c r="B445" s="1" t="s">
        <v>17</v>
      </c>
      <c r="C445" s="1" t="s">
        <v>48</v>
      </c>
      <c r="D445" s="2">
        <v>42004</v>
      </c>
      <c r="E445" s="13">
        <v>29</v>
      </c>
    </row>
    <row r="446" spans="1:5" x14ac:dyDescent="0.2">
      <c r="A446" s="12">
        <v>13</v>
      </c>
      <c r="B446" s="1" t="s">
        <v>18</v>
      </c>
      <c r="C446" s="1" t="s">
        <v>48</v>
      </c>
      <c r="D446" s="2">
        <v>42004</v>
      </c>
      <c r="E446" s="13">
        <v>777</v>
      </c>
    </row>
    <row r="447" spans="1:5" x14ac:dyDescent="0.2">
      <c r="A447" s="12">
        <v>14</v>
      </c>
      <c r="B447" s="1" t="s">
        <v>19</v>
      </c>
      <c r="C447" s="1" t="s">
        <v>48</v>
      </c>
      <c r="D447" s="2">
        <v>42004</v>
      </c>
      <c r="E447" s="13">
        <v>806</v>
      </c>
    </row>
    <row r="448" spans="1:5" x14ac:dyDescent="0.2">
      <c r="A448" s="12">
        <v>17</v>
      </c>
      <c r="B448" s="1" t="s">
        <v>20</v>
      </c>
      <c r="C448" s="1" t="s">
        <v>48</v>
      </c>
      <c r="D448" s="2">
        <v>42004</v>
      </c>
      <c r="E448" s="14">
        <v>0.69096671949286848</v>
      </c>
    </row>
    <row r="449" spans="1:5" x14ac:dyDescent="0.2">
      <c r="A449" s="12">
        <v>15</v>
      </c>
      <c r="B449" s="1" t="s">
        <v>21</v>
      </c>
      <c r="C449" s="1" t="s">
        <v>48</v>
      </c>
      <c r="D449" s="2">
        <v>42004</v>
      </c>
      <c r="E449" s="13">
        <v>764.29300000000001</v>
      </c>
    </row>
    <row r="450" spans="1:5" x14ac:dyDescent="0.2">
      <c r="A450" s="12">
        <v>16</v>
      </c>
      <c r="B450" s="1" t="s">
        <v>22</v>
      </c>
      <c r="C450" s="1" t="s">
        <v>48</v>
      </c>
      <c r="D450" s="2">
        <v>42004</v>
      </c>
      <c r="E450" s="13">
        <v>125</v>
      </c>
    </row>
    <row r="451" spans="1:5" x14ac:dyDescent="0.2">
      <c r="A451" s="12">
        <v>18</v>
      </c>
      <c r="B451" s="1" t="s">
        <v>23</v>
      </c>
      <c r="C451" s="1" t="s">
        <v>48</v>
      </c>
      <c r="D451" s="2">
        <v>42004</v>
      </c>
      <c r="E451" s="15">
        <v>6.114344</v>
      </c>
    </row>
    <row r="452" spans="1:5" x14ac:dyDescent="0.2">
      <c r="A452" s="12">
        <v>1</v>
      </c>
      <c r="B452" s="1" t="s">
        <v>5</v>
      </c>
      <c r="C452" s="1" t="s">
        <v>49</v>
      </c>
      <c r="D452" s="2">
        <v>42004</v>
      </c>
      <c r="E452" s="13">
        <v>15463.399599999999</v>
      </c>
    </row>
    <row r="453" spans="1:5" x14ac:dyDescent="0.2">
      <c r="A453" s="12">
        <v>2</v>
      </c>
      <c r="B453" s="1" t="s">
        <v>7</v>
      </c>
      <c r="C453" s="1" t="s">
        <v>49</v>
      </c>
      <c r="D453" s="2">
        <v>42004</v>
      </c>
      <c r="E453" s="13">
        <v>9842.4791900000018</v>
      </c>
    </row>
    <row r="454" spans="1:5" x14ac:dyDescent="0.2">
      <c r="A454" s="12">
        <v>3</v>
      </c>
      <c r="B454" s="1" t="s">
        <v>8</v>
      </c>
      <c r="C454" s="1" t="s">
        <v>49</v>
      </c>
      <c r="D454" s="2">
        <v>42004</v>
      </c>
      <c r="E454" s="13">
        <v>25305.878789999999</v>
      </c>
    </row>
    <row r="455" spans="1:5" x14ac:dyDescent="0.2">
      <c r="A455" s="12">
        <v>4</v>
      </c>
      <c r="B455" s="1" t="s">
        <v>9</v>
      </c>
      <c r="C455" s="1" t="s">
        <v>49</v>
      </c>
      <c r="D455" s="2">
        <v>42004</v>
      </c>
      <c r="E455" s="13">
        <v>83.273009999999999</v>
      </c>
    </row>
    <row r="456" spans="1:5" x14ac:dyDescent="0.2">
      <c r="A456" s="12">
        <v>5</v>
      </c>
      <c r="B456" s="1" t="s">
        <v>10</v>
      </c>
      <c r="C456" s="1" t="s">
        <v>49</v>
      </c>
      <c r="D456" s="2">
        <v>42004</v>
      </c>
      <c r="E456" s="13">
        <v>13262.25649</v>
      </c>
    </row>
    <row r="457" spans="1:5" x14ac:dyDescent="0.2">
      <c r="A457" s="12">
        <v>6</v>
      </c>
      <c r="B457" s="1" t="s">
        <v>11</v>
      </c>
      <c r="C457" s="1" t="s">
        <v>49</v>
      </c>
      <c r="D457" s="2">
        <v>42004</v>
      </c>
      <c r="E457" s="13">
        <v>216.58079000000001</v>
      </c>
    </row>
    <row r="458" spans="1:5" x14ac:dyDescent="0.2">
      <c r="A458" s="12">
        <v>7</v>
      </c>
      <c r="B458" s="1" t="s">
        <v>12</v>
      </c>
      <c r="C458" s="1" t="s">
        <v>49</v>
      </c>
      <c r="D458" s="2">
        <v>42004</v>
      </c>
      <c r="E458" s="13">
        <v>571.51042000000007</v>
      </c>
    </row>
    <row r="459" spans="1:5" x14ac:dyDescent="0.2">
      <c r="A459" s="12">
        <v>8</v>
      </c>
      <c r="B459" s="1" t="s">
        <v>13</v>
      </c>
      <c r="C459" s="1" t="s">
        <v>49</v>
      </c>
      <c r="D459" s="2">
        <v>42004</v>
      </c>
      <c r="E459" s="13">
        <v>11172.258080000001</v>
      </c>
    </row>
    <row r="460" spans="1:5" x14ac:dyDescent="0.2">
      <c r="A460" s="12">
        <v>9</v>
      </c>
      <c r="B460" s="1" t="s">
        <v>14</v>
      </c>
      <c r="C460" s="1" t="s">
        <v>49</v>
      </c>
      <c r="D460" s="2">
        <v>42004</v>
      </c>
      <c r="E460" s="13">
        <v>668.77046999999993</v>
      </c>
    </row>
    <row r="461" spans="1:5" x14ac:dyDescent="0.2">
      <c r="A461" s="12">
        <v>10</v>
      </c>
      <c r="B461" s="1" t="s">
        <v>15</v>
      </c>
      <c r="C461" s="1" t="s">
        <v>49</v>
      </c>
      <c r="D461" s="2">
        <v>42004</v>
      </c>
      <c r="E461" s="13">
        <v>108.90072000000001</v>
      </c>
    </row>
    <row r="462" spans="1:5" x14ac:dyDescent="0.2">
      <c r="A462" s="12">
        <v>11</v>
      </c>
      <c r="B462" s="1" t="s">
        <v>16</v>
      </c>
      <c r="C462" s="1" t="s">
        <v>49</v>
      </c>
      <c r="D462" s="2">
        <v>42004</v>
      </c>
      <c r="E462" s="13">
        <v>18607.899670000003</v>
      </c>
    </row>
    <row r="463" spans="1:5" x14ac:dyDescent="0.2">
      <c r="A463" s="12">
        <v>12</v>
      </c>
      <c r="B463" s="1" t="s">
        <v>17</v>
      </c>
      <c r="C463" s="1" t="s">
        <v>49</v>
      </c>
      <c r="D463" s="2">
        <v>42004</v>
      </c>
      <c r="E463" s="13">
        <v>4109.8217100000002</v>
      </c>
    </row>
    <row r="464" spans="1:5" x14ac:dyDescent="0.2">
      <c r="A464" s="12">
        <v>13</v>
      </c>
      <c r="B464" s="1" t="s">
        <v>18</v>
      </c>
      <c r="C464" s="1" t="s">
        <v>49</v>
      </c>
      <c r="D464" s="2">
        <v>42004</v>
      </c>
      <c r="E464" s="13">
        <v>15275.74915</v>
      </c>
    </row>
    <row r="465" spans="1:5" x14ac:dyDescent="0.2">
      <c r="A465" s="12">
        <v>14</v>
      </c>
      <c r="B465" s="1" t="s">
        <v>19</v>
      </c>
      <c r="C465" s="1" t="s">
        <v>49</v>
      </c>
      <c r="D465" s="2">
        <v>42004</v>
      </c>
      <c r="E465" s="13">
        <v>19385.57086</v>
      </c>
    </row>
    <row r="466" spans="1:5" x14ac:dyDescent="0.2">
      <c r="A466" s="12">
        <v>17</v>
      </c>
      <c r="B466" s="1" t="s">
        <v>20</v>
      </c>
      <c r="C466" s="1" t="s">
        <v>49</v>
      </c>
      <c r="D466" s="2">
        <v>42004</v>
      </c>
      <c r="E466" s="14">
        <v>0.55851135727343759</v>
      </c>
    </row>
    <row r="467" spans="1:5" x14ac:dyDescent="0.2">
      <c r="A467" s="12">
        <v>15</v>
      </c>
      <c r="B467" s="1" t="s">
        <v>21</v>
      </c>
      <c r="C467" s="1" t="s">
        <v>49</v>
      </c>
      <c r="D467" s="2">
        <v>42004</v>
      </c>
      <c r="E467" s="13">
        <v>5679.11</v>
      </c>
    </row>
    <row r="468" spans="1:5" x14ac:dyDescent="0.2">
      <c r="A468" s="12">
        <v>16</v>
      </c>
      <c r="B468" s="1" t="s">
        <v>22</v>
      </c>
      <c r="C468" s="1" t="s">
        <v>49</v>
      </c>
      <c r="D468" s="2">
        <v>42004</v>
      </c>
      <c r="E468" s="13">
        <v>2644.58608</v>
      </c>
    </row>
    <row r="469" spans="1:5" x14ac:dyDescent="0.2">
      <c r="A469" s="12">
        <v>18</v>
      </c>
      <c r="B469" s="1" t="s">
        <v>23</v>
      </c>
      <c r="C469" s="1" t="s">
        <v>49</v>
      </c>
      <c r="D469" s="2">
        <v>42004</v>
      </c>
      <c r="E469" s="15">
        <v>2.1474475884710094</v>
      </c>
    </row>
    <row r="470" spans="1:5" x14ac:dyDescent="0.2">
      <c r="A470" s="12">
        <v>1</v>
      </c>
      <c r="B470" s="1" t="s">
        <v>5</v>
      </c>
      <c r="C470" s="1" t="s">
        <v>50</v>
      </c>
      <c r="D470" s="2">
        <v>42004</v>
      </c>
      <c r="E470" s="13">
        <v>4467</v>
      </c>
    </row>
    <row r="471" spans="1:5" x14ac:dyDescent="0.2">
      <c r="A471" s="12">
        <v>2</v>
      </c>
      <c r="B471" s="1" t="s">
        <v>7</v>
      </c>
      <c r="C471" s="1" t="s">
        <v>50</v>
      </c>
      <c r="D471" s="2">
        <v>42004</v>
      </c>
      <c r="E471" s="13">
        <v>457</v>
      </c>
    </row>
    <row r="472" spans="1:5" x14ac:dyDescent="0.2">
      <c r="A472" s="12">
        <v>3</v>
      </c>
      <c r="B472" s="1" t="s">
        <v>8</v>
      </c>
      <c r="C472" s="1" t="s">
        <v>50</v>
      </c>
      <c r="D472" s="2">
        <v>42004</v>
      </c>
      <c r="E472" s="13">
        <v>4924</v>
      </c>
    </row>
    <row r="473" spans="1:5" x14ac:dyDescent="0.2">
      <c r="A473" s="12">
        <v>4</v>
      </c>
      <c r="B473" s="1" t="s">
        <v>9</v>
      </c>
      <c r="C473" s="1" t="s">
        <v>50</v>
      </c>
      <c r="D473" s="2">
        <v>42004</v>
      </c>
      <c r="E473" s="13"/>
    </row>
    <row r="474" spans="1:5" x14ac:dyDescent="0.2">
      <c r="A474" s="12">
        <v>5</v>
      </c>
      <c r="B474" s="1" t="s">
        <v>10</v>
      </c>
      <c r="C474" s="1" t="s">
        <v>50</v>
      </c>
      <c r="D474" s="2">
        <v>42004</v>
      </c>
      <c r="E474" s="13">
        <v>4087</v>
      </c>
    </row>
    <row r="475" spans="1:5" x14ac:dyDescent="0.2">
      <c r="A475" s="12">
        <v>6</v>
      </c>
      <c r="B475" s="1" t="s">
        <v>11</v>
      </c>
      <c r="C475" s="1" t="s">
        <v>50</v>
      </c>
      <c r="D475" s="2">
        <v>42004</v>
      </c>
      <c r="E475" s="13">
        <v>9</v>
      </c>
    </row>
    <row r="476" spans="1:5" x14ac:dyDescent="0.2">
      <c r="A476" s="12">
        <v>7</v>
      </c>
      <c r="B476" s="1" t="s">
        <v>12</v>
      </c>
      <c r="C476" s="1" t="s">
        <v>50</v>
      </c>
      <c r="D476" s="2">
        <v>42004</v>
      </c>
      <c r="E476" s="13">
        <v>766</v>
      </c>
    </row>
    <row r="477" spans="1:5" x14ac:dyDescent="0.2">
      <c r="A477" s="12">
        <v>8</v>
      </c>
      <c r="B477" s="1" t="s">
        <v>13</v>
      </c>
      <c r="C477" s="1" t="s">
        <v>50</v>
      </c>
      <c r="D477" s="2">
        <v>42004</v>
      </c>
      <c r="E477" s="13">
        <v>62</v>
      </c>
    </row>
    <row r="478" spans="1:5" x14ac:dyDescent="0.2">
      <c r="A478" s="12">
        <v>9</v>
      </c>
      <c r="B478" s="1" t="s">
        <v>14</v>
      </c>
      <c r="C478" s="1" t="s">
        <v>50</v>
      </c>
      <c r="D478" s="2">
        <v>42004</v>
      </c>
      <c r="E478" s="13">
        <v>5160</v>
      </c>
    </row>
    <row r="479" spans="1:5" x14ac:dyDescent="0.2">
      <c r="A479" s="12">
        <v>10</v>
      </c>
      <c r="B479" s="1" t="s">
        <v>15</v>
      </c>
      <c r="C479" s="1" t="s">
        <v>50</v>
      </c>
      <c r="D479" s="2">
        <v>42004</v>
      </c>
      <c r="E479" s="13">
        <v>46</v>
      </c>
    </row>
    <row r="480" spans="1:5" x14ac:dyDescent="0.2">
      <c r="A480" s="12">
        <v>11</v>
      </c>
      <c r="B480" s="1" t="s">
        <v>16</v>
      </c>
      <c r="C480" s="1" t="s">
        <v>50</v>
      </c>
      <c r="D480" s="2">
        <v>42004</v>
      </c>
      <c r="E480" s="13">
        <v>1095</v>
      </c>
    </row>
    <row r="481" spans="1:5" x14ac:dyDescent="0.2">
      <c r="A481" s="12">
        <v>12</v>
      </c>
      <c r="B481" s="1" t="s">
        <v>17</v>
      </c>
      <c r="C481" s="1" t="s">
        <v>50</v>
      </c>
      <c r="D481" s="2">
        <v>42004</v>
      </c>
      <c r="E481" s="13">
        <v>4127</v>
      </c>
    </row>
    <row r="482" spans="1:5" x14ac:dyDescent="0.2">
      <c r="A482" s="12">
        <v>13</v>
      </c>
      <c r="B482" s="1" t="s">
        <v>18</v>
      </c>
      <c r="C482" s="1" t="s">
        <v>50</v>
      </c>
      <c r="D482" s="2">
        <v>42004</v>
      </c>
      <c r="E482" s="13">
        <v>2173</v>
      </c>
    </row>
    <row r="483" spans="1:5" x14ac:dyDescent="0.2">
      <c r="A483" s="12">
        <v>14</v>
      </c>
      <c r="B483" s="1" t="s">
        <v>19</v>
      </c>
      <c r="C483" s="1" t="s">
        <v>50</v>
      </c>
      <c r="D483" s="2">
        <v>42004</v>
      </c>
      <c r="E483" s="13">
        <v>6300</v>
      </c>
    </row>
    <row r="484" spans="1:5" x14ac:dyDescent="0.2">
      <c r="A484" s="12">
        <v>17</v>
      </c>
      <c r="B484" s="1" t="s">
        <v>20</v>
      </c>
      <c r="C484" s="1" t="s">
        <v>50</v>
      </c>
      <c r="D484" s="2">
        <v>42004</v>
      </c>
      <c r="E484" s="14">
        <v>0.98740861088545895</v>
      </c>
    </row>
    <row r="485" spans="1:5" x14ac:dyDescent="0.2">
      <c r="A485" s="12">
        <v>15</v>
      </c>
      <c r="B485" s="1" t="s">
        <v>21</v>
      </c>
      <c r="C485" s="1" t="s">
        <v>50</v>
      </c>
      <c r="D485" s="2">
        <v>42004</v>
      </c>
      <c r="E485" s="13">
        <v>2125</v>
      </c>
    </row>
    <row r="486" spans="1:5" x14ac:dyDescent="0.2">
      <c r="A486" s="12">
        <v>16</v>
      </c>
      <c r="B486" s="1" t="s">
        <v>22</v>
      </c>
      <c r="C486" s="1" t="s">
        <v>50</v>
      </c>
      <c r="D486" s="2">
        <v>42004</v>
      </c>
      <c r="E486" s="13">
        <v>1447.9044000000001</v>
      </c>
    </row>
    <row r="487" spans="1:5" x14ac:dyDescent="0.2">
      <c r="A487" s="12">
        <v>18</v>
      </c>
      <c r="B487" s="1" t="s">
        <v>23</v>
      </c>
      <c r="C487" s="1" t="s">
        <v>50</v>
      </c>
      <c r="D487" s="2">
        <v>42004</v>
      </c>
      <c r="E487" s="15">
        <v>1.4676383330280645</v>
      </c>
    </row>
    <row r="488" spans="1:5" x14ac:dyDescent="0.2">
      <c r="A488" s="12">
        <v>1</v>
      </c>
      <c r="B488" s="1" t="s">
        <v>5</v>
      </c>
      <c r="C488" s="1" t="s">
        <v>51</v>
      </c>
      <c r="D488" s="2">
        <v>42004</v>
      </c>
      <c r="E488" s="13">
        <v>375</v>
      </c>
    </row>
    <row r="489" spans="1:5" x14ac:dyDescent="0.2">
      <c r="A489" s="12">
        <v>2</v>
      </c>
      <c r="B489" s="1" t="s">
        <v>7</v>
      </c>
      <c r="C489" s="1" t="s">
        <v>51</v>
      </c>
      <c r="D489" s="2">
        <v>42004</v>
      </c>
      <c r="E489" s="13">
        <v>6</v>
      </c>
    </row>
    <row r="490" spans="1:5" x14ac:dyDescent="0.2">
      <c r="A490" s="12">
        <v>3</v>
      </c>
      <c r="B490" s="1" t="s">
        <v>8</v>
      </c>
      <c r="C490" s="1" t="s">
        <v>51</v>
      </c>
      <c r="D490" s="2">
        <v>42004</v>
      </c>
      <c r="E490" s="13">
        <v>381</v>
      </c>
    </row>
    <row r="491" spans="1:5" x14ac:dyDescent="0.2">
      <c r="A491" s="12">
        <v>4</v>
      </c>
      <c r="B491" s="1" t="s">
        <v>9</v>
      </c>
      <c r="C491" s="1" t="s">
        <v>51</v>
      </c>
      <c r="D491" s="2">
        <v>42004</v>
      </c>
      <c r="E491" s="13"/>
    </row>
    <row r="492" spans="1:5" x14ac:dyDescent="0.2">
      <c r="A492" s="12">
        <v>5</v>
      </c>
      <c r="B492" s="1" t="s">
        <v>10</v>
      </c>
      <c r="C492" s="1" t="s">
        <v>51</v>
      </c>
      <c r="D492" s="2">
        <v>42004</v>
      </c>
      <c r="E492" s="13">
        <v>310</v>
      </c>
    </row>
    <row r="493" spans="1:5" x14ac:dyDescent="0.2">
      <c r="A493" s="12">
        <v>6</v>
      </c>
      <c r="B493" s="1" t="s">
        <v>11</v>
      </c>
      <c r="C493" s="1" t="s">
        <v>51</v>
      </c>
      <c r="D493" s="2">
        <v>42004</v>
      </c>
      <c r="E493" s="13"/>
    </row>
    <row r="494" spans="1:5" x14ac:dyDescent="0.2">
      <c r="A494" s="12">
        <v>7</v>
      </c>
      <c r="B494" s="1" t="s">
        <v>12</v>
      </c>
      <c r="C494" s="1" t="s">
        <v>51</v>
      </c>
      <c r="D494" s="2">
        <v>42004</v>
      </c>
      <c r="E494" s="13"/>
    </row>
    <row r="495" spans="1:5" x14ac:dyDescent="0.2">
      <c r="A495" s="12">
        <v>8</v>
      </c>
      <c r="B495" s="1" t="s">
        <v>13</v>
      </c>
      <c r="C495" s="1" t="s">
        <v>51</v>
      </c>
      <c r="D495" s="2">
        <v>42004</v>
      </c>
      <c r="E495" s="13">
        <v>71</v>
      </c>
    </row>
    <row r="496" spans="1:5" x14ac:dyDescent="0.2">
      <c r="A496" s="12">
        <v>9</v>
      </c>
      <c r="B496" s="1" t="s">
        <v>14</v>
      </c>
      <c r="C496" s="1" t="s">
        <v>51</v>
      </c>
      <c r="D496" s="2">
        <v>42004</v>
      </c>
      <c r="E496" s="13">
        <v>357</v>
      </c>
    </row>
    <row r="497" spans="1:5" x14ac:dyDescent="0.2">
      <c r="A497" s="12">
        <v>10</v>
      </c>
      <c r="B497" s="1" t="s">
        <v>15</v>
      </c>
      <c r="C497" s="1" t="s">
        <v>51</v>
      </c>
      <c r="D497" s="2">
        <v>42004</v>
      </c>
      <c r="E497" s="13"/>
    </row>
    <row r="498" spans="1:5" x14ac:dyDescent="0.2">
      <c r="A498" s="12">
        <v>11</v>
      </c>
      <c r="B498" s="1" t="s">
        <v>16</v>
      </c>
      <c r="C498" s="1" t="s">
        <v>51</v>
      </c>
      <c r="D498" s="2">
        <v>42004</v>
      </c>
      <c r="E498" s="13">
        <v>50</v>
      </c>
    </row>
    <row r="499" spans="1:5" x14ac:dyDescent="0.2">
      <c r="A499" s="12">
        <v>12</v>
      </c>
      <c r="B499" s="1" t="s">
        <v>17</v>
      </c>
      <c r="C499" s="1" t="s">
        <v>51</v>
      </c>
      <c r="D499" s="2">
        <v>42004</v>
      </c>
      <c r="E499" s="13">
        <v>30</v>
      </c>
    </row>
    <row r="500" spans="1:5" x14ac:dyDescent="0.2">
      <c r="A500" s="12">
        <v>13</v>
      </c>
      <c r="B500" s="1" t="s">
        <v>18</v>
      </c>
      <c r="C500" s="1" t="s">
        <v>51</v>
      </c>
      <c r="D500" s="2">
        <v>42004</v>
      </c>
      <c r="E500" s="13">
        <v>377</v>
      </c>
    </row>
    <row r="501" spans="1:5" x14ac:dyDescent="0.2">
      <c r="A501" s="12">
        <v>14</v>
      </c>
      <c r="B501" s="1" t="s">
        <v>19</v>
      </c>
      <c r="C501" s="1" t="s">
        <v>51</v>
      </c>
      <c r="D501" s="2">
        <v>42004</v>
      </c>
      <c r="E501" s="13">
        <v>407</v>
      </c>
    </row>
    <row r="502" spans="1:5" x14ac:dyDescent="0.2">
      <c r="A502" s="12">
        <v>17</v>
      </c>
      <c r="B502" s="1" t="s">
        <v>20</v>
      </c>
      <c r="C502" s="1" t="s">
        <v>51</v>
      </c>
      <c r="D502" s="2">
        <v>42004</v>
      </c>
      <c r="E502" s="14">
        <v>0.81364829396325455</v>
      </c>
    </row>
    <row r="503" spans="1:5" x14ac:dyDescent="0.2">
      <c r="A503" s="12">
        <v>15</v>
      </c>
      <c r="B503" s="1" t="s">
        <v>21</v>
      </c>
      <c r="C503" s="1" t="s">
        <v>51</v>
      </c>
      <c r="D503" s="2">
        <v>42004</v>
      </c>
      <c r="E503" s="13">
        <v>321.85700000000003</v>
      </c>
    </row>
    <row r="504" spans="1:5" x14ac:dyDescent="0.2">
      <c r="A504" s="12">
        <v>16</v>
      </c>
      <c r="B504" s="1" t="s">
        <v>22</v>
      </c>
      <c r="C504" s="1" t="s">
        <v>51</v>
      </c>
      <c r="D504" s="2">
        <v>42004</v>
      </c>
      <c r="E504" s="13">
        <v>141.804</v>
      </c>
    </row>
    <row r="505" spans="1:5" x14ac:dyDescent="0.2">
      <c r="A505" s="12">
        <v>18</v>
      </c>
      <c r="B505" s="1" t="s">
        <v>23</v>
      </c>
      <c r="C505" s="1" t="s">
        <v>51</v>
      </c>
      <c r="D505" s="2">
        <v>42004</v>
      </c>
      <c r="E505" s="15">
        <v>2.2697314603255196</v>
      </c>
    </row>
    <row r="506" spans="1:5" x14ac:dyDescent="0.2">
      <c r="A506" s="12">
        <v>1</v>
      </c>
      <c r="B506" s="1" t="s">
        <v>5</v>
      </c>
      <c r="C506" s="1" t="s">
        <v>52</v>
      </c>
      <c r="D506" s="2">
        <v>42004</v>
      </c>
      <c r="E506" s="13">
        <v>59759</v>
      </c>
    </row>
    <row r="507" spans="1:5" x14ac:dyDescent="0.2">
      <c r="A507" s="12">
        <v>2</v>
      </c>
      <c r="B507" s="1" t="s">
        <v>7</v>
      </c>
      <c r="C507" s="1" t="s">
        <v>52</v>
      </c>
      <c r="D507" s="2">
        <v>42004</v>
      </c>
      <c r="E507" s="13">
        <v>1491</v>
      </c>
    </row>
    <row r="508" spans="1:5" x14ac:dyDescent="0.2">
      <c r="A508" s="12">
        <v>3</v>
      </c>
      <c r="B508" s="1" t="s">
        <v>8</v>
      </c>
      <c r="C508" s="1" t="s">
        <v>52</v>
      </c>
      <c r="D508" s="2">
        <v>42004</v>
      </c>
      <c r="E508" s="13">
        <v>61250</v>
      </c>
    </row>
    <row r="509" spans="1:5" x14ac:dyDescent="0.2">
      <c r="A509" s="12">
        <v>4</v>
      </c>
      <c r="B509" s="1" t="s">
        <v>9</v>
      </c>
      <c r="C509" s="1" t="s">
        <v>52</v>
      </c>
      <c r="D509" s="2">
        <v>42004</v>
      </c>
      <c r="E509" s="13">
        <v>3757</v>
      </c>
    </row>
    <row r="510" spans="1:5" x14ac:dyDescent="0.2">
      <c r="A510" s="12">
        <v>5</v>
      </c>
      <c r="B510" s="1" t="s">
        <v>10</v>
      </c>
      <c r="C510" s="1" t="s">
        <v>52</v>
      </c>
      <c r="D510" s="2">
        <v>42004</v>
      </c>
      <c r="E510" s="13">
        <v>21781</v>
      </c>
    </row>
    <row r="511" spans="1:5" x14ac:dyDescent="0.2">
      <c r="A511" s="12">
        <v>6</v>
      </c>
      <c r="B511" s="1" t="s">
        <v>11</v>
      </c>
      <c r="C511" s="1" t="s">
        <v>52</v>
      </c>
      <c r="D511" s="2">
        <v>42004</v>
      </c>
      <c r="E511" s="13">
        <v>758</v>
      </c>
    </row>
    <row r="512" spans="1:5" x14ac:dyDescent="0.2">
      <c r="A512" s="12">
        <v>7</v>
      </c>
      <c r="B512" s="1" t="s">
        <v>12</v>
      </c>
      <c r="C512" s="1" t="s">
        <v>52</v>
      </c>
      <c r="D512" s="2">
        <v>42004</v>
      </c>
      <c r="E512" s="13">
        <v>1466</v>
      </c>
    </row>
    <row r="513" spans="1:5" x14ac:dyDescent="0.2">
      <c r="A513" s="12">
        <v>8</v>
      </c>
      <c r="B513" s="1" t="s">
        <v>13</v>
      </c>
      <c r="C513" s="1" t="s">
        <v>52</v>
      </c>
      <c r="D513" s="2">
        <v>42004</v>
      </c>
      <c r="E513" s="13">
        <v>33488</v>
      </c>
    </row>
    <row r="514" spans="1:5" x14ac:dyDescent="0.2">
      <c r="A514" s="12">
        <v>9</v>
      </c>
      <c r="B514" s="1" t="s">
        <v>14</v>
      </c>
      <c r="C514" s="1" t="s">
        <v>52</v>
      </c>
      <c r="D514" s="2">
        <v>42004</v>
      </c>
      <c r="E514" s="13">
        <v>5</v>
      </c>
    </row>
    <row r="515" spans="1:5" x14ac:dyDescent="0.2">
      <c r="A515" s="12">
        <v>10</v>
      </c>
      <c r="B515" s="1" t="s">
        <v>15</v>
      </c>
      <c r="C515" s="1" t="s">
        <v>52</v>
      </c>
      <c r="D515" s="2">
        <v>42004</v>
      </c>
      <c r="E515" s="13">
        <v>3767</v>
      </c>
    </row>
    <row r="516" spans="1:5" x14ac:dyDescent="0.2">
      <c r="A516" s="12">
        <v>11</v>
      </c>
      <c r="B516" s="1" t="s">
        <v>16</v>
      </c>
      <c r="C516" s="1" t="s">
        <v>52</v>
      </c>
      <c r="D516" s="2">
        <v>42004</v>
      </c>
      <c r="E516" s="13">
        <v>43600</v>
      </c>
    </row>
    <row r="517" spans="1:5" x14ac:dyDescent="0.2">
      <c r="A517" s="12">
        <v>12</v>
      </c>
      <c r="B517" s="1" t="s">
        <v>17</v>
      </c>
      <c r="C517" s="1" t="s">
        <v>52</v>
      </c>
      <c r="D517" s="2">
        <v>42004</v>
      </c>
      <c r="E517" s="13">
        <v>9546</v>
      </c>
    </row>
    <row r="518" spans="1:5" x14ac:dyDescent="0.2">
      <c r="A518" s="12">
        <v>13</v>
      </c>
      <c r="B518" s="1" t="s">
        <v>18</v>
      </c>
      <c r="C518" s="1" t="s">
        <v>52</v>
      </c>
      <c r="D518" s="2">
        <v>42004</v>
      </c>
      <c r="E518" s="13">
        <v>37826</v>
      </c>
    </row>
    <row r="519" spans="1:5" x14ac:dyDescent="0.2">
      <c r="A519" s="12">
        <v>14</v>
      </c>
      <c r="B519" s="1" t="s">
        <v>19</v>
      </c>
      <c r="C519" s="1" t="s">
        <v>52</v>
      </c>
      <c r="D519" s="2">
        <v>42004</v>
      </c>
      <c r="E519" s="13">
        <v>47372</v>
      </c>
    </row>
    <row r="520" spans="1:5" x14ac:dyDescent="0.2">
      <c r="A520" s="12">
        <v>17</v>
      </c>
      <c r="B520" s="1" t="s">
        <v>20</v>
      </c>
      <c r="C520" s="1" t="s">
        <v>52</v>
      </c>
      <c r="D520" s="2">
        <v>42004</v>
      </c>
      <c r="E520" s="14">
        <v>0.45325714285714286</v>
      </c>
    </row>
    <row r="521" spans="1:5" x14ac:dyDescent="0.2">
      <c r="A521" s="12">
        <v>15</v>
      </c>
      <c r="B521" s="1" t="s">
        <v>21</v>
      </c>
      <c r="C521" s="1" t="s">
        <v>52</v>
      </c>
      <c r="D521" s="2">
        <v>42004</v>
      </c>
      <c r="E521" s="13">
        <v>7488.2744400000001</v>
      </c>
    </row>
    <row r="522" spans="1:5" x14ac:dyDescent="0.2">
      <c r="A522" s="12">
        <v>16</v>
      </c>
      <c r="B522" s="1" t="s">
        <v>22</v>
      </c>
      <c r="C522" s="1" t="s">
        <v>52</v>
      </c>
      <c r="D522" s="2">
        <v>42004</v>
      </c>
      <c r="E522" s="13">
        <v>5570.6982351999995</v>
      </c>
    </row>
    <row r="523" spans="1:5" x14ac:dyDescent="0.2">
      <c r="A523" s="12">
        <v>18</v>
      </c>
      <c r="B523" s="1" t="s">
        <v>23</v>
      </c>
      <c r="C523" s="1" t="s">
        <v>52</v>
      </c>
      <c r="D523" s="2">
        <v>42004</v>
      </c>
      <c r="E523" s="15">
        <v>1.3442254675873957</v>
      </c>
    </row>
    <row r="524" spans="1:5" x14ac:dyDescent="0.2">
      <c r="A524" s="12">
        <v>1</v>
      </c>
      <c r="B524" s="1" t="s">
        <v>5</v>
      </c>
      <c r="C524" s="1" t="s" vm="1">
        <v>145</v>
      </c>
      <c r="D524" s="2">
        <v>42004</v>
      </c>
      <c r="E524" s="13">
        <v>554</v>
      </c>
    </row>
    <row r="525" spans="1:5" x14ac:dyDescent="0.2">
      <c r="A525" s="12">
        <v>2</v>
      </c>
      <c r="B525" s="1" t="s">
        <v>7</v>
      </c>
      <c r="C525" s="1" t="s" vm="1">
        <v>145</v>
      </c>
      <c r="D525" s="2">
        <v>42004</v>
      </c>
      <c r="E525" s="13">
        <v>287</v>
      </c>
    </row>
    <row r="526" spans="1:5" x14ac:dyDescent="0.2">
      <c r="A526" s="12">
        <v>3</v>
      </c>
      <c r="B526" s="1" t="s">
        <v>8</v>
      </c>
      <c r="C526" s="1" t="s" vm="1">
        <v>145</v>
      </c>
      <c r="D526" s="2">
        <v>42004</v>
      </c>
      <c r="E526" s="13">
        <v>841</v>
      </c>
    </row>
    <row r="527" spans="1:5" x14ac:dyDescent="0.2">
      <c r="A527" s="12">
        <v>4</v>
      </c>
      <c r="B527" s="1" t="s">
        <v>9</v>
      </c>
      <c r="C527" s="1" t="s" vm="1">
        <v>145</v>
      </c>
      <c r="D527" s="2">
        <v>42004</v>
      </c>
      <c r="E527" s="13"/>
    </row>
    <row r="528" spans="1:5" x14ac:dyDescent="0.2">
      <c r="A528" s="12">
        <v>5</v>
      </c>
      <c r="B528" s="1" t="s">
        <v>10</v>
      </c>
      <c r="C528" s="1" t="s" vm="1">
        <v>145</v>
      </c>
      <c r="D528" s="2">
        <v>42004</v>
      </c>
      <c r="E528" s="13">
        <v>345</v>
      </c>
    </row>
    <row r="529" spans="1:5" x14ac:dyDescent="0.2">
      <c r="A529" s="12">
        <v>6</v>
      </c>
      <c r="B529" s="1" t="s">
        <v>11</v>
      </c>
      <c r="C529" s="1" t="s" vm="1">
        <v>145</v>
      </c>
      <c r="D529" s="2">
        <v>42004</v>
      </c>
      <c r="E529" s="13">
        <v>8</v>
      </c>
    </row>
    <row r="530" spans="1:5" x14ac:dyDescent="0.2">
      <c r="A530" s="12">
        <v>7</v>
      </c>
      <c r="B530" s="1" t="s">
        <v>12</v>
      </c>
      <c r="C530" s="1" t="s" vm="1">
        <v>145</v>
      </c>
      <c r="D530" s="2">
        <v>42004</v>
      </c>
      <c r="E530" s="13">
        <v>4</v>
      </c>
    </row>
    <row r="531" spans="1:5" x14ac:dyDescent="0.2">
      <c r="A531" s="12">
        <v>8</v>
      </c>
      <c r="B531" s="1" t="s">
        <v>13</v>
      </c>
      <c r="C531" s="1" t="s" vm="1">
        <v>145</v>
      </c>
      <c r="D531" s="2">
        <v>42004</v>
      </c>
      <c r="E531" s="13">
        <v>484</v>
      </c>
    </row>
    <row r="532" spans="1:5" x14ac:dyDescent="0.2">
      <c r="A532" s="12">
        <v>9</v>
      </c>
      <c r="B532" s="1" t="s">
        <v>14</v>
      </c>
      <c r="C532" s="1" t="s" vm="1">
        <v>145</v>
      </c>
      <c r="D532" s="2">
        <v>42004</v>
      </c>
      <c r="E532" s="13">
        <v>929</v>
      </c>
    </row>
    <row r="533" spans="1:5" x14ac:dyDescent="0.2">
      <c r="A533" s="12">
        <v>10</v>
      </c>
      <c r="B533" s="1" t="s">
        <v>15</v>
      </c>
      <c r="C533" s="1" t="s" vm="1">
        <v>145</v>
      </c>
      <c r="D533" s="2">
        <v>42004</v>
      </c>
      <c r="E533" s="13">
        <v>25</v>
      </c>
    </row>
    <row r="534" spans="1:5" x14ac:dyDescent="0.2">
      <c r="A534" s="12">
        <v>11</v>
      </c>
      <c r="B534" s="1" t="s">
        <v>16</v>
      </c>
      <c r="C534" s="1" t="s" vm="1">
        <v>145</v>
      </c>
      <c r="D534" s="2">
        <v>42004</v>
      </c>
      <c r="E534" s="13">
        <v>1364</v>
      </c>
    </row>
    <row r="535" spans="1:5" x14ac:dyDescent="0.2">
      <c r="A535" s="12">
        <v>12</v>
      </c>
      <c r="B535" s="1" t="s">
        <v>17</v>
      </c>
      <c r="C535" s="1" t="s" vm="1">
        <v>145</v>
      </c>
      <c r="D535" s="2">
        <v>42004</v>
      </c>
      <c r="E535" s="13">
        <v>159</v>
      </c>
    </row>
    <row r="536" spans="1:5" x14ac:dyDescent="0.2">
      <c r="A536" s="12">
        <v>13</v>
      </c>
      <c r="B536" s="1" t="s">
        <v>18</v>
      </c>
      <c r="C536" s="1" t="s" vm="1">
        <v>145</v>
      </c>
      <c r="D536" s="2">
        <v>42004</v>
      </c>
      <c r="E536" s="13">
        <v>2159</v>
      </c>
    </row>
    <row r="537" spans="1:5" x14ac:dyDescent="0.2">
      <c r="A537" s="12">
        <v>14</v>
      </c>
      <c r="B537" s="1" t="s">
        <v>19</v>
      </c>
      <c r="C537" s="1" t="s" vm="1">
        <v>145</v>
      </c>
      <c r="D537" s="2">
        <v>42004</v>
      </c>
      <c r="E537" s="13">
        <v>2318</v>
      </c>
    </row>
    <row r="538" spans="1:5" x14ac:dyDescent="0.2">
      <c r="A538" s="12">
        <v>17</v>
      </c>
      <c r="B538" s="1" t="s">
        <v>20</v>
      </c>
      <c r="C538" s="1" t="s" vm="1">
        <v>145</v>
      </c>
      <c r="D538" s="2">
        <v>42004</v>
      </c>
      <c r="E538" s="14">
        <v>0.42449464922711061</v>
      </c>
    </row>
    <row r="539" spans="1:5" x14ac:dyDescent="0.2">
      <c r="A539" s="12">
        <v>15</v>
      </c>
      <c r="B539" s="1" t="s">
        <v>21</v>
      </c>
      <c r="C539" s="1" t="s" vm="1">
        <v>145</v>
      </c>
      <c r="D539" s="2">
        <v>42004</v>
      </c>
      <c r="E539" s="13">
        <v>2158.511</v>
      </c>
    </row>
    <row r="540" spans="1:5" x14ac:dyDescent="0.2">
      <c r="A540" s="12">
        <v>16</v>
      </c>
      <c r="B540" s="1" t="s">
        <v>22</v>
      </c>
      <c r="C540" s="1" t="s" vm="1">
        <v>145</v>
      </c>
      <c r="D540" s="2">
        <v>42004</v>
      </c>
      <c r="E540" s="13">
        <v>730</v>
      </c>
    </row>
    <row r="541" spans="1:5" x14ac:dyDescent="0.2">
      <c r="A541" s="12">
        <v>18</v>
      </c>
      <c r="B541" s="1" t="s">
        <v>23</v>
      </c>
      <c r="C541" s="1" t="s" vm="1">
        <v>145</v>
      </c>
      <c r="D541" s="2">
        <v>42004</v>
      </c>
      <c r="E541" s="15">
        <v>2.9568643835616437</v>
      </c>
    </row>
    <row r="542" spans="1:5" x14ac:dyDescent="0.2">
      <c r="A542" s="12">
        <v>1</v>
      </c>
      <c r="B542" s="1" t="s">
        <v>5</v>
      </c>
      <c r="C542" s="1" t="s">
        <v>53</v>
      </c>
      <c r="D542" s="2">
        <v>42004</v>
      </c>
      <c r="E542" s="13">
        <v>2481</v>
      </c>
    </row>
    <row r="543" spans="1:5" x14ac:dyDescent="0.2">
      <c r="A543" s="12">
        <v>2</v>
      </c>
      <c r="B543" s="1" t="s">
        <v>7</v>
      </c>
      <c r="C543" s="1" t="s">
        <v>53</v>
      </c>
      <c r="D543" s="2">
        <v>42004</v>
      </c>
      <c r="E543" s="13">
        <v>9</v>
      </c>
    </row>
    <row r="544" spans="1:5" x14ac:dyDescent="0.2">
      <c r="A544" s="12">
        <v>3</v>
      </c>
      <c r="B544" s="1" t="s">
        <v>8</v>
      </c>
      <c r="C544" s="1" t="s">
        <v>53</v>
      </c>
      <c r="D544" s="2">
        <v>42004</v>
      </c>
      <c r="E544" s="13">
        <v>2490</v>
      </c>
    </row>
    <row r="545" spans="1:5" x14ac:dyDescent="0.2">
      <c r="A545" s="12">
        <v>4</v>
      </c>
      <c r="B545" s="1" t="s">
        <v>9</v>
      </c>
      <c r="C545" s="1" t="s">
        <v>53</v>
      </c>
      <c r="D545" s="2">
        <v>42004</v>
      </c>
      <c r="E545" s="13"/>
    </row>
    <row r="546" spans="1:5" x14ac:dyDescent="0.2">
      <c r="A546" s="12">
        <v>5</v>
      </c>
      <c r="B546" s="1" t="s">
        <v>10</v>
      </c>
      <c r="C546" s="1" t="s">
        <v>53</v>
      </c>
      <c r="D546" s="2">
        <v>42004</v>
      </c>
      <c r="E546" s="13">
        <v>3076</v>
      </c>
    </row>
    <row r="547" spans="1:5" x14ac:dyDescent="0.2">
      <c r="A547" s="12">
        <v>6</v>
      </c>
      <c r="B547" s="1" t="s">
        <v>11</v>
      </c>
      <c r="C547" s="1" t="s">
        <v>53</v>
      </c>
      <c r="D547" s="2">
        <v>42004</v>
      </c>
      <c r="E547" s="13">
        <v>183</v>
      </c>
    </row>
    <row r="548" spans="1:5" x14ac:dyDescent="0.2">
      <c r="A548" s="12">
        <v>7</v>
      </c>
      <c r="B548" s="1" t="s">
        <v>12</v>
      </c>
      <c r="C548" s="1" t="s">
        <v>53</v>
      </c>
      <c r="D548" s="2">
        <v>42004</v>
      </c>
      <c r="E548" s="13">
        <v>2</v>
      </c>
    </row>
    <row r="549" spans="1:5" x14ac:dyDescent="0.2">
      <c r="A549" s="12">
        <v>8</v>
      </c>
      <c r="B549" s="1" t="s">
        <v>13</v>
      </c>
      <c r="C549" s="1" t="s">
        <v>53</v>
      </c>
      <c r="D549" s="2">
        <v>42004</v>
      </c>
      <c r="E549" s="13">
        <v>-771</v>
      </c>
    </row>
    <row r="550" spans="1:5" x14ac:dyDescent="0.2">
      <c r="A550" s="12">
        <v>9</v>
      </c>
      <c r="B550" s="1" t="s">
        <v>14</v>
      </c>
      <c r="C550" s="1" t="s">
        <v>53</v>
      </c>
      <c r="D550" s="2">
        <v>42004</v>
      </c>
      <c r="E550" s="13">
        <v>3222</v>
      </c>
    </row>
    <row r="551" spans="1:5" x14ac:dyDescent="0.2">
      <c r="A551" s="12">
        <v>10</v>
      </c>
      <c r="B551" s="1" t="s">
        <v>15</v>
      </c>
      <c r="C551" s="1" t="s">
        <v>53</v>
      </c>
      <c r="D551" s="2">
        <v>42004</v>
      </c>
      <c r="E551" s="13">
        <v>50</v>
      </c>
    </row>
    <row r="552" spans="1:5" x14ac:dyDescent="0.2">
      <c r="A552" s="12">
        <v>11</v>
      </c>
      <c r="B552" s="1" t="s">
        <v>16</v>
      </c>
      <c r="C552" s="1" t="s">
        <v>53</v>
      </c>
      <c r="D552" s="2">
        <v>42004</v>
      </c>
      <c r="E552" s="13">
        <v>285</v>
      </c>
    </row>
    <row r="553" spans="1:5" x14ac:dyDescent="0.2">
      <c r="A553" s="12">
        <v>12</v>
      </c>
      <c r="B553" s="1" t="s">
        <v>17</v>
      </c>
      <c r="C553" s="1" t="s">
        <v>53</v>
      </c>
      <c r="D553" s="2">
        <v>42004</v>
      </c>
      <c r="E553" s="13">
        <v>704</v>
      </c>
    </row>
    <row r="554" spans="1:5" x14ac:dyDescent="0.2">
      <c r="A554" s="12">
        <v>13</v>
      </c>
      <c r="B554" s="1" t="s">
        <v>18</v>
      </c>
      <c r="C554" s="1" t="s">
        <v>53</v>
      </c>
      <c r="D554" s="2">
        <v>42004</v>
      </c>
      <c r="E554" s="13">
        <v>2853</v>
      </c>
    </row>
    <row r="555" spans="1:5" x14ac:dyDescent="0.2">
      <c r="A555" s="12">
        <v>14</v>
      </c>
      <c r="B555" s="1" t="s">
        <v>19</v>
      </c>
      <c r="C555" s="1" t="s">
        <v>53</v>
      </c>
      <c r="D555" s="2">
        <v>42004</v>
      </c>
      <c r="E555" s="13">
        <v>3557</v>
      </c>
    </row>
    <row r="556" spans="1:5" x14ac:dyDescent="0.2">
      <c r="A556" s="12">
        <v>17</v>
      </c>
      <c r="B556" s="1" t="s">
        <v>20</v>
      </c>
      <c r="C556" s="1" t="s">
        <v>53</v>
      </c>
      <c r="D556" s="2">
        <v>42004</v>
      </c>
      <c r="E556" s="14">
        <v>1.3096385542168674</v>
      </c>
    </row>
    <row r="557" spans="1:5" x14ac:dyDescent="0.2">
      <c r="A557" s="12">
        <v>15</v>
      </c>
      <c r="B557" s="1" t="s">
        <v>21</v>
      </c>
      <c r="C557" s="1" t="s">
        <v>53</v>
      </c>
      <c r="D557" s="2">
        <v>42004</v>
      </c>
      <c r="E557" s="13">
        <v>2853.3879999999999</v>
      </c>
    </row>
    <row r="558" spans="1:5" x14ac:dyDescent="0.2">
      <c r="A558" s="12">
        <v>16</v>
      </c>
      <c r="B558" s="1" t="s">
        <v>22</v>
      </c>
      <c r="C558" s="1" t="s">
        <v>53</v>
      </c>
      <c r="D558" s="2">
        <v>42004</v>
      </c>
      <c r="E558" s="13">
        <v>730</v>
      </c>
    </row>
    <row r="559" spans="1:5" x14ac:dyDescent="0.2">
      <c r="A559" s="12">
        <v>18</v>
      </c>
      <c r="B559" s="1" t="s">
        <v>23</v>
      </c>
      <c r="C559" s="1" t="s">
        <v>53</v>
      </c>
      <c r="D559" s="2">
        <v>42004</v>
      </c>
      <c r="E559" s="15">
        <v>3.908750684931507</v>
      </c>
    </row>
    <row r="560" spans="1:5" x14ac:dyDescent="0.2">
      <c r="A560" s="12">
        <v>1</v>
      </c>
      <c r="B560" s="1" t="s">
        <v>5</v>
      </c>
      <c r="C560" s="1" t="s">
        <v>54</v>
      </c>
      <c r="D560" s="2">
        <v>42004</v>
      </c>
      <c r="E560" s="13">
        <v>2155.9</v>
      </c>
    </row>
    <row r="561" spans="1:5" x14ac:dyDescent="0.2">
      <c r="A561" s="12">
        <v>2</v>
      </c>
      <c r="B561" s="1" t="s">
        <v>7</v>
      </c>
      <c r="C561" s="1" t="s">
        <v>54</v>
      </c>
      <c r="D561" s="2">
        <v>42004</v>
      </c>
      <c r="E561" s="13">
        <v>8.9329999999999998</v>
      </c>
    </row>
    <row r="562" spans="1:5" x14ac:dyDescent="0.2">
      <c r="A562" s="12">
        <v>3</v>
      </c>
      <c r="B562" s="1" t="s">
        <v>8</v>
      </c>
      <c r="C562" s="1" t="s">
        <v>54</v>
      </c>
      <c r="D562" s="2">
        <v>42004</v>
      </c>
      <c r="E562" s="13">
        <v>2164.8330000000001</v>
      </c>
    </row>
    <row r="563" spans="1:5" x14ac:dyDescent="0.2">
      <c r="A563" s="12">
        <v>4</v>
      </c>
      <c r="B563" s="1" t="s">
        <v>9</v>
      </c>
      <c r="C563" s="1" t="s">
        <v>54</v>
      </c>
      <c r="D563" s="2">
        <v>42004</v>
      </c>
      <c r="E563" s="13"/>
    </row>
    <row r="564" spans="1:5" x14ac:dyDescent="0.2">
      <c r="A564" s="12">
        <v>5</v>
      </c>
      <c r="B564" s="1" t="s">
        <v>10</v>
      </c>
      <c r="C564" s="1" t="s">
        <v>54</v>
      </c>
      <c r="D564" s="2">
        <v>42004</v>
      </c>
      <c r="E564" s="13">
        <v>1886.6469999999999</v>
      </c>
    </row>
    <row r="565" spans="1:5" x14ac:dyDescent="0.2">
      <c r="A565" s="12">
        <v>6</v>
      </c>
      <c r="B565" s="1" t="s">
        <v>11</v>
      </c>
      <c r="C565" s="1" t="s">
        <v>54</v>
      </c>
      <c r="D565" s="2">
        <v>42004</v>
      </c>
      <c r="E565" s="13">
        <v>97.266999999999996</v>
      </c>
    </row>
    <row r="566" spans="1:5" x14ac:dyDescent="0.2">
      <c r="A566" s="12">
        <v>7</v>
      </c>
      <c r="B566" s="1" t="s">
        <v>12</v>
      </c>
      <c r="C566" s="1" t="s">
        <v>54</v>
      </c>
      <c r="D566" s="2">
        <v>42004</v>
      </c>
      <c r="E566" s="13">
        <v>0.1</v>
      </c>
    </row>
    <row r="567" spans="1:5" x14ac:dyDescent="0.2">
      <c r="A567" s="12">
        <v>8</v>
      </c>
      <c r="B567" s="1" t="s">
        <v>13</v>
      </c>
      <c r="C567" s="1" t="s">
        <v>54</v>
      </c>
      <c r="D567" s="2">
        <v>42004</v>
      </c>
      <c r="E567" s="13">
        <v>180.81899999999999</v>
      </c>
    </row>
    <row r="568" spans="1:5" x14ac:dyDescent="0.2">
      <c r="A568" s="12">
        <v>9</v>
      </c>
      <c r="B568" s="1" t="s">
        <v>14</v>
      </c>
      <c r="C568" s="1" t="s">
        <v>54</v>
      </c>
      <c r="D568" s="2">
        <v>42004</v>
      </c>
      <c r="E568" s="13">
        <v>889.3</v>
      </c>
    </row>
    <row r="569" spans="1:5" x14ac:dyDescent="0.2">
      <c r="A569" s="12">
        <v>10</v>
      </c>
      <c r="B569" s="1" t="s">
        <v>15</v>
      </c>
      <c r="C569" s="1" t="s">
        <v>54</v>
      </c>
      <c r="D569" s="2">
        <v>42004</v>
      </c>
      <c r="E569" s="13">
        <v>200.8</v>
      </c>
    </row>
    <row r="570" spans="1:5" x14ac:dyDescent="0.2">
      <c r="A570" s="12">
        <v>11</v>
      </c>
      <c r="B570" s="1" t="s">
        <v>16</v>
      </c>
      <c r="C570" s="1" t="s">
        <v>54</v>
      </c>
      <c r="D570" s="2">
        <v>42004</v>
      </c>
      <c r="E570" s="13">
        <v>1134.5</v>
      </c>
    </row>
    <row r="571" spans="1:5" x14ac:dyDescent="0.2">
      <c r="A571" s="12">
        <v>12</v>
      </c>
      <c r="B571" s="1" t="s">
        <v>17</v>
      </c>
      <c r="C571" s="1" t="s">
        <v>54</v>
      </c>
      <c r="D571" s="2">
        <v>42004</v>
      </c>
      <c r="E571" s="13">
        <v>478.60599999999999</v>
      </c>
    </row>
    <row r="572" spans="1:5" x14ac:dyDescent="0.2">
      <c r="A572" s="12">
        <v>13</v>
      </c>
      <c r="B572" s="1" t="s">
        <v>18</v>
      </c>
      <c r="C572" s="1" t="s">
        <v>54</v>
      </c>
      <c r="D572" s="2">
        <v>42004</v>
      </c>
      <c r="E572" s="13">
        <v>1745.675</v>
      </c>
    </row>
    <row r="573" spans="1:5" x14ac:dyDescent="0.2">
      <c r="A573" s="12">
        <v>14</v>
      </c>
      <c r="B573" s="1" t="s">
        <v>19</v>
      </c>
      <c r="C573" s="1" t="s">
        <v>54</v>
      </c>
      <c r="D573" s="2">
        <v>42004</v>
      </c>
      <c r="E573" s="13">
        <v>2224.2809999999999</v>
      </c>
    </row>
    <row r="574" spans="1:5" x14ac:dyDescent="0.2">
      <c r="A574" s="12">
        <v>17</v>
      </c>
      <c r="B574" s="1" t="s">
        <v>20</v>
      </c>
      <c r="C574" s="1" t="s">
        <v>54</v>
      </c>
      <c r="D574" s="2">
        <v>42004</v>
      </c>
      <c r="E574" s="14">
        <v>0.91647438855560681</v>
      </c>
    </row>
    <row r="575" spans="1:5" x14ac:dyDescent="0.2">
      <c r="A575" s="12">
        <v>15</v>
      </c>
      <c r="B575" s="1" t="s">
        <v>21</v>
      </c>
      <c r="C575" s="1" t="s">
        <v>54</v>
      </c>
      <c r="D575" s="2">
        <v>42004</v>
      </c>
      <c r="E575" s="13">
        <v>1406.6990000000001</v>
      </c>
    </row>
    <row r="576" spans="1:5" x14ac:dyDescent="0.2">
      <c r="A576" s="12">
        <v>16</v>
      </c>
      <c r="B576" s="1" t="s">
        <v>22</v>
      </c>
      <c r="C576" s="1" t="s">
        <v>54</v>
      </c>
      <c r="D576" s="2">
        <v>42004</v>
      </c>
      <c r="E576" s="13">
        <v>431.13672000000003</v>
      </c>
    </row>
    <row r="577" spans="1:5" x14ac:dyDescent="0.2">
      <c r="A577" s="12">
        <v>18</v>
      </c>
      <c r="B577" s="1" t="s">
        <v>23</v>
      </c>
      <c r="C577" s="1" t="s">
        <v>54</v>
      </c>
      <c r="D577" s="2">
        <v>42004</v>
      </c>
      <c r="E577" s="15">
        <v>3.2627677828044894</v>
      </c>
    </row>
    <row r="578" spans="1:5" x14ac:dyDescent="0.2">
      <c r="A578" s="12">
        <v>1</v>
      </c>
      <c r="B578" s="1" t="s">
        <v>5</v>
      </c>
      <c r="C578" s="1" t="s">
        <v>55</v>
      </c>
      <c r="D578" s="2">
        <v>42004</v>
      </c>
      <c r="E578" s="13">
        <v>2548</v>
      </c>
    </row>
    <row r="579" spans="1:5" x14ac:dyDescent="0.2">
      <c r="A579" s="12">
        <v>2</v>
      </c>
      <c r="B579" s="1" t="s">
        <v>7</v>
      </c>
      <c r="C579" s="1" t="s">
        <v>55</v>
      </c>
      <c r="D579" s="2">
        <v>42004</v>
      </c>
      <c r="E579" s="13">
        <v>841</v>
      </c>
    </row>
    <row r="580" spans="1:5" x14ac:dyDescent="0.2">
      <c r="A580" s="12">
        <v>3</v>
      </c>
      <c r="B580" s="1" t="s">
        <v>8</v>
      </c>
      <c r="C580" s="1" t="s">
        <v>55</v>
      </c>
      <c r="D580" s="2">
        <v>42004</v>
      </c>
      <c r="E580" s="13">
        <v>3389</v>
      </c>
    </row>
    <row r="581" spans="1:5" x14ac:dyDescent="0.2">
      <c r="A581" s="12">
        <v>4</v>
      </c>
      <c r="B581" s="1" t="s">
        <v>9</v>
      </c>
      <c r="C581" s="1" t="s">
        <v>55</v>
      </c>
      <c r="D581" s="2">
        <v>42004</v>
      </c>
      <c r="E581" s="13">
        <v>576</v>
      </c>
    </row>
    <row r="582" spans="1:5" x14ac:dyDescent="0.2">
      <c r="A582" s="12">
        <v>5</v>
      </c>
      <c r="B582" s="1" t="s">
        <v>10</v>
      </c>
      <c r="C582" s="1" t="s">
        <v>55</v>
      </c>
      <c r="D582" s="2">
        <v>42004</v>
      </c>
      <c r="E582" s="13">
        <v>1506</v>
      </c>
    </row>
    <row r="583" spans="1:5" x14ac:dyDescent="0.2">
      <c r="A583" s="12">
        <v>6</v>
      </c>
      <c r="B583" s="1" t="s">
        <v>11</v>
      </c>
      <c r="C583" s="1" t="s">
        <v>55</v>
      </c>
      <c r="D583" s="2">
        <v>42004</v>
      </c>
      <c r="E583" s="13">
        <v>4</v>
      </c>
    </row>
    <row r="584" spans="1:5" x14ac:dyDescent="0.2">
      <c r="A584" s="12">
        <v>7</v>
      </c>
      <c r="B584" s="1" t="s">
        <v>12</v>
      </c>
      <c r="C584" s="1" t="s">
        <v>55</v>
      </c>
      <c r="D584" s="2">
        <v>42004</v>
      </c>
      <c r="E584" s="13">
        <v>209</v>
      </c>
    </row>
    <row r="585" spans="1:5" x14ac:dyDescent="0.2">
      <c r="A585" s="12">
        <v>8</v>
      </c>
      <c r="B585" s="1" t="s">
        <v>13</v>
      </c>
      <c r="C585" s="1" t="s">
        <v>55</v>
      </c>
      <c r="D585" s="2">
        <v>42004</v>
      </c>
      <c r="E585" s="13">
        <v>1094</v>
      </c>
    </row>
    <row r="586" spans="1:5" x14ac:dyDescent="0.2">
      <c r="A586" s="12">
        <v>9</v>
      </c>
      <c r="B586" s="1" t="s">
        <v>14</v>
      </c>
      <c r="C586" s="1" t="s">
        <v>55</v>
      </c>
      <c r="D586" s="2">
        <v>42004</v>
      </c>
      <c r="E586" s="13">
        <v>539</v>
      </c>
    </row>
    <row r="587" spans="1:5" x14ac:dyDescent="0.2">
      <c r="A587" s="12">
        <v>10</v>
      </c>
      <c r="B587" s="1" t="s">
        <v>15</v>
      </c>
      <c r="C587" s="1" t="s">
        <v>55</v>
      </c>
      <c r="D587" s="2">
        <v>42004</v>
      </c>
      <c r="E587" s="13">
        <v>236</v>
      </c>
    </row>
    <row r="588" spans="1:5" x14ac:dyDescent="0.2">
      <c r="A588" s="12">
        <v>11</v>
      </c>
      <c r="B588" s="1" t="s">
        <v>16</v>
      </c>
      <c r="C588" s="1" t="s">
        <v>55</v>
      </c>
      <c r="D588" s="2">
        <v>42004</v>
      </c>
      <c r="E588" s="13">
        <v>1708</v>
      </c>
    </row>
    <row r="589" spans="1:5" x14ac:dyDescent="0.2">
      <c r="A589" s="12">
        <v>12</v>
      </c>
      <c r="B589" s="1" t="s">
        <v>17</v>
      </c>
      <c r="C589" s="1" t="s">
        <v>55</v>
      </c>
      <c r="D589" s="2">
        <v>42004</v>
      </c>
      <c r="E589" s="13">
        <v>388</v>
      </c>
    </row>
    <row r="590" spans="1:5" x14ac:dyDescent="0.2">
      <c r="A590" s="12">
        <v>13</v>
      </c>
      <c r="B590" s="1" t="s">
        <v>18</v>
      </c>
      <c r="C590" s="1" t="s">
        <v>55</v>
      </c>
      <c r="D590" s="2">
        <v>42004</v>
      </c>
      <c r="E590" s="13">
        <v>2095</v>
      </c>
    </row>
    <row r="591" spans="1:5" x14ac:dyDescent="0.2">
      <c r="A591" s="12">
        <v>14</v>
      </c>
      <c r="B591" s="1" t="s">
        <v>19</v>
      </c>
      <c r="C591" s="1" t="s">
        <v>55</v>
      </c>
      <c r="D591" s="2">
        <v>42004</v>
      </c>
      <c r="E591" s="13">
        <v>2483</v>
      </c>
    </row>
    <row r="592" spans="1:5" x14ac:dyDescent="0.2">
      <c r="A592" s="12">
        <v>17</v>
      </c>
      <c r="B592" s="1" t="s">
        <v>20</v>
      </c>
      <c r="C592" s="1" t="s">
        <v>55</v>
      </c>
      <c r="D592" s="2">
        <v>42004</v>
      </c>
      <c r="E592" s="14">
        <v>0.67719091177338453</v>
      </c>
    </row>
    <row r="593" spans="1:5" x14ac:dyDescent="0.2">
      <c r="A593" s="12">
        <v>15</v>
      </c>
      <c r="B593" s="1" t="s">
        <v>21</v>
      </c>
      <c r="C593" s="1" t="s">
        <v>55</v>
      </c>
      <c r="D593" s="2">
        <v>42004</v>
      </c>
      <c r="E593" s="13">
        <v>1158.6679999999999</v>
      </c>
    </row>
    <row r="594" spans="1:5" x14ac:dyDescent="0.2">
      <c r="A594" s="12">
        <v>16</v>
      </c>
      <c r="B594" s="1" t="s">
        <v>22</v>
      </c>
      <c r="C594" s="1" t="s">
        <v>55</v>
      </c>
      <c r="D594" s="2">
        <v>42004</v>
      </c>
      <c r="E594" s="13">
        <v>730</v>
      </c>
    </row>
    <row r="595" spans="1:5" x14ac:dyDescent="0.2">
      <c r="A595" s="12">
        <v>18</v>
      </c>
      <c r="B595" s="1" t="s">
        <v>23</v>
      </c>
      <c r="C595" s="1" t="s">
        <v>55</v>
      </c>
      <c r="D595" s="2">
        <v>42004</v>
      </c>
      <c r="E595" s="15">
        <v>1.5872164383561644</v>
      </c>
    </row>
    <row r="596" spans="1:5" x14ac:dyDescent="0.2">
      <c r="A596" s="12">
        <v>1</v>
      </c>
      <c r="B596" s="1" t="s">
        <v>5</v>
      </c>
      <c r="C596" s="1" t="s">
        <v>56</v>
      </c>
      <c r="D596" s="2">
        <v>42004</v>
      </c>
      <c r="E596" s="13">
        <v>519</v>
      </c>
    </row>
    <row r="597" spans="1:5" x14ac:dyDescent="0.2">
      <c r="A597" s="12">
        <v>2</v>
      </c>
      <c r="B597" s="1" t="s">
        <v>7</v>
      </c>
      <c r="C597" s="1" t="s">
        <v>56</v>
      </c>
      <c r="D597" s="2">
        <v>42004</v>
      </c>
      <c r="E597" s="13"/>
    </row>
    <row r="598" spans="1:5" x14ac:dyDescent="0.2">
      <c r="A598" s="12">
        <v>3</v>
      </c>
      <c r="B598" s="1" t="s">
        <v>8</v>
      </c>
      <c r="C598" s="1" t="s">
        <v>56</v>
      </c>
      <c r="D598" s="2">
        <v>42004</v>
      </c>
      <c r="E598" s="13">
        <v>519</v>
      </c>
    </row>
    <row r="599" spans="1:5" x14ac:dyDescent="0.2">
      <c r="A599" s="12">
        <v>4</v>
      </c>
      <c r="B599" s="1" t="s">
        <v>9</v>
      </c>
      <c r="C599" s="1" t="s">
        <v>56</v>
      </c>
      <c r="D599" s="2">
        <v>42004</v>
      </c>
      <c r="E599" s="13">
        <v>27</v>
      </c>
    </row>
    <row r="600" spans="1:5" x14ac:dyDescent="0.2">
      <c r="A600" s="12">
        <v>5</v>
      </c>
      <c r="B600" s="1" t="s">
        <v>10</v>
      </c>
      <c r="C600" s="1" t="s">
        <v>56</v>
      </c>
      <c r="D600" s="2">
        <v>42004</v>
      </c>
      <c r="E600" s="13">
        <v>480</v>
      </c>
    </row>
    <row r="601" spans="1:5" x14ac:dyDescent="0.2">
      <c r="A601" s="12">
        <v>6</v>
      </c>
      <c r="B601" s="1" t="s">
        <v>11</v>
      </c>
      <c r="C601" s="1" t="s">
        <v>56</v>
      </c>
      <c r="D601" s="2">
        <v>42004</v>
      </c>
      <c r="E601" s="13">
        <v>2</v>
      </c>
    </row>
    <row r="602" spans="1:5" x14ac:dyDescent="0.2">
      <c r="A602" s="12">
        <v>7</v>
      </c>
      <c r="B602" s="1" t="s">
        <v>12</v>
      </c>
      <c r="C602" s="1" t="s">
        <v>56</v>
      </c>
      <c r="D602" s="2">
        <v>42004</v>
      </c>
      <c r="E602" s="13">
        <v>37</v>
      </c>
    </row>
    <row r="603" spans="1:5" x14ac:dyDescent="0.2">
      <c r="A603" s="12">
        <v>8</v>
      </c>
      <c r="B603" s="1" t="s">
        <v>13</v>
      </c>
      <c r="C603" s="1" t="s">
        <v>56</v>
      </c>
      <c r="D603" s="2">
        <v>42004</v>
      </c>
      <c r="E603" s="13">
        <v>-27</v>
      </c>
    </row>
    <row r="604" spans="1:5" x14ac:dyDescent="0.2">
      <c r="A604" s="12">
        <v>9</v>
      </c>
      <c r="B604" s="1" t="s">
        <v>14</v>
      </c>
      <c r="C604" s="1" t="s">
        <v>56</v>
      </c>
      <c r="D604" s="2">
        <v>42004</v>
      </c>
      <c r="E604" s="13">
        <v>86</v>
      </c>
    </row>
    <row r="605" spans="1:5" x14ac:dyDescent="0.2">
      <c r="A605" s="12">
        <v>10</v>
      </c>
      <c r="B605" s="1" t="s">
        <v>15</v>
      </c>
      <c r="C605" s="1" t="s">
        <v>56</v>
      </c>
      <c r="D605" s="2">
        <v>42004</v>
      </c>
      <c r="E605" s="13"/>
    </row>
    <row r="606" spans="1:5" x14ac:dyDescent="0.2">
      <c r="A606" s="12">
        <v>11</v>
      </c>
      <c r="B606" s="1" t="s">
        <v>16</v>
      </c>
      <c r="C606" s="1" t="s">
        <v>56</v>
      </c>
      <c r="D606" s="2">
        <v>42004</v>
      </c>
      <c r="E606" s="13">
        <v>167</v>
      </c>
    </row>
    <row r="607" spans="1:5" x14ac:dyDescent="0.2">
      <c r="A607" s="12">
        <v>12</v>
      </c>
      <c r="B607" s="1" t="s">
        <v>17</v>
      </c>
      <c r="C607" s="1" t="s">
        <v>56</v>
      </c>
      <c r="D607" s="2">
        <v>42004</v>
      </c>
      <c r="E607" s="13">
        <v>120</v>
      </c>
    </row>
    <row r="608" spans="1:5" x14ac:dyDescent="0.2">
      <c r="A608" s="12">
        <v>13</v>
      </c>
      <c r="B608" s="1" t="s">
        <v>18</v>
      </c>
      <c r="C608" s="1" t="s">
        <v>56</v>
      </c>
      <c r="D608" s="2">
        <v>42004</v>
      </c>
      <c r="E608" s="13">
        <v>133</v>
      </c>
    </row>
    <row r="609" spans="1:5" x14ac:dyDescent="0.2">
      <c r="A609" s="12">
        <v>14</v>
      </c>
      <c r="B609" s="1" t="s">
        <v>19</v>
      </c>
      <c r="C609" s="1" t="s">
        <v>56</v>
      </c>
      <c r="D609" s="2">
        <v>42004</v>
      </c>
      <c r="E609" s="13">
        <v>253</v>
      </c>
    </row>
    <row r="610" spans="1:5" x14ac:dyDescent="0.2">
      <c r="A610" s="12">
        <v>17</v>
      </c>
      <c r="B610" s="1" t="s">
        <v>20</v>
      </c>
      <c r="C610" s="1" t="s">
        <v>56</v>
      </c>
      <c r="D610" s="2">
        <v>42004</v>
      </c>
      <c r="E610" s="14">
        <v>1.0520231213872833</v>
      </c>
    </row>
    <row r="611" spans="1:5" x14ac:dyDescent="0.2">
      <c r="A611" s="12">
        <v>15</v>
      </c>
      <c r="B611" s="1" t="s">
        <v>21</v>
      </c>
      <c r="C611" s="1" t="s">
        <v>56</v>
      </c>
      <c r="D611" s="2">
        <v>42004</v>
      </c>
      <c r="E611" s="13">
        <v>133.30799999999999</v>
      </c>
    </row>
    <row r="612" spans="1:5" x14ac:dyDescent="0.2">
      <c r="A612" s="12">
        <v>16</v>
      </c>
      <c r="B612" s="1" t="s">
        <v>22</v>
      </c>
      <c r="C612" s="1" t="s">
        <v>56</v>
      </c>
      <c r="D612" s="2">
        <v>42004</v>
      </c>
      <c r="E612" s="13">
        <v>125</v>
      </c>
    </row>
    <row r="613" spans="1:5" x14ac:dyDescent="0.2">
      <c r="A613" s="12">
        <v>18</v>
      </c>
      <c r="B613" s="1" t="s">
        <v>23</v>
      </c>
      <c r="C613" s="1" t="s">
        <v>56</v>
      </c>
      <c r="D613" s="2">
        <v>42004</v>
      </c>
      <c r="E613" s="15">
        <v>1.0664640000000001</v>
      </c>
    </row>
    <row r="614" spans="1:5" x14ac:dyDescent="0.2">
      <c r="A614" s="12">
        <v>1</v>
      </c>
      <c r="B614" s="1" t="s">
        <v>5</v>
      </c>
      <c r="C614" s="1" t="s">
        <v>57</v>
      </c>
      <c r="D614" s="2">
        <v>42004</v>
      </c>
      <c r="E614" s="13">
        <v>1137</v>
      </c>
    </row>
    <row r="615" spans="1:5" x14ac:dyDescent="0.2">
      <c r="A615" s="12">
        <v>2</v>
      </c>
      <c r="B615" s="1" t="s">
        <v>7</v>
      </c>
      <c r="C615" s="1" t="s">
        <v>57</v>
      </c>
      <c r="D615" s="2">
        <v>42004</v>
      </c>
      <c r="E615" s="13"/>
    </row>
    <row r="616" spans="1:5" x14ac:dyDescent="0.2">
      <c r="A616" s="12">
        <v>3</v>
      </c>
      <c r="B616" s="1" t="s">
        <v>8</v>
      </c>
      <c r="C616" s="1" t="s">
        <v>57</v>
      </c>
      <c r="D616" s="2">
        <v>42004</v>
      </c>
      <c r="E616" s="13">
        <v>1137</v>
      </c>
    </row>
    <row r="617" spans="1:5" x14ac:dyDescent="0.2">
      <c r="A617" s="12">
        <v>4</v>
      </c>
      <c r="B617" s="1" t="s">
        <v>9</v>
      </c>
      <c r="C617" s="1" t="s">
        <v>57</v>
      </c>
      <c r="D617" s="2">
        <v>42004</v>
      </c>
      <c r="E617" s="13"/>
    </row>
    <row r="618" spans="1:5" x14ac:dyDescent="0.2">
      <c r="A618" s="12">
        <v>5</v>
      </c>
      <c r="B618" s="1" t="s">
        <v>10</v>
      </c>
      <c r="C618" s="1" t="s">
        <v>57</v>
      </c>
      <c r="D618" s="2">
        <v>42004</v>
      </c>
      <c r="E618" s="13">
        <v>627</v>
      </c>
    </row>
    <row r="619" spans="1:5" x14ac:dyDescent="0.2">
      <c r="A619" s="12">
        <v>6</v>
      </c>
      <c r="B619" s="1" t="s">
        <v>11</v>
      </c>
      <c r="C619" s="1" t="s">
        <v>57</v>
      </c>
      <c r="D619" s="2">
        <v>42004</v>
      </c>
      <c r="E619" s="13"/>
    </row>
    <row r="620" spans="1:5" x14ac:dyDescent="0.2">
      <c r="A620" s="12">
        <v>7</v>
      </c>
      <c r="B620" s="1" t="s">
        <v>12</v>
      </c>
      <c r="C620" s="1" t="s">
        <v>57</v>
      </c>
      <c r="D620" s="2">
        <v>42004</v>
      </c>
      <c r="E620" s="13"/>
    </row>
    <row r="621" spans="1:5" x14ac:dyDescent="0.2">
      <c r="A621" s="12">
        <v>8</v>
      </c>
      <c r="B621" s="1" t="s">
        <v>13</v>
      </c>
      <c r="C621" s="1" t="s">
        <v>57</v>
      </c>
      <c r="D621" s="2">
        <v>42004</v>
      </c>
      <c r="E621" s="13">
        <v>510</v>
      </c>
    </row>
    <row r="622" spans="1:5" x14ac:dyDescent="0.2">
      <c r="A622" s="12">
        <v>9</v>
      </c>
      <c r="B622" s="1" t="s">
        <v>14</v>
      </c>
      <c r="C622" s="1" t="s">
        <v>57</v>
      </c>
      <c r="D622" s="2">
        <v>42004</v>
      </c>
      <c r="E622" s="13">
        <v>61</v>
      </c>
    </row>
    <row r="623" spans="1:5" x14ac:dyDescent="0.2">
      <c r="A623" s="12">
        <v>10</v>
      </c>
      <c r="B623" s="1" t="s">
        <v>15</v>
      </c>
      <c r="C623" s="1" t="s">
        <v>57</v>
      </c>
      <c r="D623" s="2">
        <v>42004</v>
      </c>
      <c r="E623" s="13"/>
    </row>
    <row r="624" spans="1:5" x14ac:dyDescent="0.2">
      <c r="A624" s="12">
        <v>11</v>
      </c>
      <c r="B624" s="1" t="s">
        <v>16</v>
      </c>
      <c r="C624" s="1" t="s">
        <v>57</v>
      </c>
      <c r="D624" s="2">
        <v>42004</v>
      </c>
      <c r="E624" s="13">
        <v>1460</v>
      </c>
    </row>
    <row r="625" spans="1:5" x14ac:dyDescent="0.2">
      <c r="A625" s="12">
        <v>12</v>
      </c>
      <c r="B625" s="1" t="s">
        <v>17</v>
      </c>
      <c r="C625" s="1" t="s">
        <v>57</v>
      </c>
      <c r="D625" s="2">
        <v>42004</v>
      </c>
      <c r="E625" s="13" t="s">
        <v>44</v>
      </c>
    </row>
    <row r="626" spans="1:5" x14ac:dyDescent="0.2">
      <c r="A626" s="12">
        <v>13</v>
      </c>
      <c r="B626" s="1" t="s">
        <v>18</v>
      </c>
      <c r="C626" s="1" t="s">
        <v>57</v>
      </c>
      <c r="D626" s="2">
        <v>42004</v>
      </c>
      <c r="E626" s="13">
        <v>1521</v>
      </c>
    </row>
    <row r="627" spans="1:5" x14ac:dyDescent="0.2">
      <c r="A627" s="12">
        <v>14</v>
      </c>
      <c r="B627" s="1" t="s">
        <v>19</v>
      </c>
      <c r="C627" s="1" t="s">
        <v>57</v>
      </c>
      <c r="D627" s="2">
        <v>42004</v>
      </c>
      <c r="E627" s="13">
        <v>1521</v>
      </c>
    </row>
    <row r="628" spans="1:5" x14ac:dyDescent="0.2">
      <c r="A628" s="12">
        <v>17</v>
      </c>
      <c r="B628" s="1" t="s">
        <v>20</v>
      </c>
      <c r="C628" s="1" t="s">
        <v>57</v>
      </c>
      <c r="D628" s="2">
        <v>42004</v>
      </c>
      <c r="E628" s="14">
        <v>0.55145118733509235</v>
      </c>
    </row>
    <row r="629" spans="1:5" x14ac:dyDescent="0.2">
      <c r="A629" s="12">
        <v>15</v>
      </c>
      <c r="B629" s="1" t="s">
        <v>21</v>
      </c>
      <c r="C629" s="1" t="s">
        <v>57</v>
      </c>
      <c r="D629" s="2">
        <v>42004</v>
      </c>
      <c r="E629" s="13">
        <v>1521.194</v>
      </c>
    </row>
    <row r="630" spans="1:5" x14ac:dyDescent="0.2">
      <c r="A630" s="12">
        <v>16</v>
      </c>
      <c r="B630" s="1" t="s">
        <v>22</v>
      </c>
      <c r="C630" s="1" t="s">
        <v>57</v>
      </c>
      <c r="D630" s="2">
        <v>42004</v>
      </c>
      <c r="E630" s="13">
        <v>176.93576000000002</v>
      </c>
    </row>
    <row r="631" spans="1:5" x14ac:dyDescent="0.2">
      <c r="A631" s="12">
        <v>18</v>
      </c>
      <c r="B631" s="1" t="s">
        <v>23</v>
      </c>
      <c r="C631" s="1" t="s">
        <v>57</v>
      </c>
      <c r="D631" s="2">
        <v>42004</v>
      </c>
      <c r="E631" s="15">
        <v>8.5974367194059571</v>
      </c>
    </row>
    <row r="632" spans="1:5" x14ac:dyDescent="0.2">
      <c r="A632" s="12">
        <v>1</v>
      </c>
      <c r="B632" s="1" t="s">
        <v>5</v>
      </c>
      <c r="C632" s="1" t="s">
        <v>58</v>
      </c>
      <c r="D632" s="2">
        <v>42004</v>
      </c>
      <c r="E632" s="13">
        <v>44661</v>
      </c>
    </row>
    <row r="633" spans="1:5" x14ac:dyDescent="0.2">
      <c r="A633" s="12">
        <v>2</v>
      </c>
      <c r="B633" s="1" t="s">
        <v>7</v>
      </c>
      <c r="C633" s="1" t="s">
        <v>58</v>
      </c>
      <c r="D633" s="2">
        <v>42004</v>
      </c>
      <c r="E633" s="13">
        <v>81</v>
      </c>
    </row>
    <row r="634" spans="1:5" x14ac:dyDescent="0.2">
      <c r="A634" s="12">
        <v>3</v>
      </c>
      <c r="B634" s="1" t="s">
        <v>8</v>
      </c>
      <c r="C634" s="1" t="s">
        <v>58</v>
      </c>
      <c r="D634" s="2">
        <v>42004</v>
      </c>
      <c r="E634" s="13">
        <v>44742</v>
      </c>
    </row>
    <row r="635" spans="1:5" x14ac:dyDescent="0.2">
      <c r="A635" s="12">
        <v>4</v>
      </c>
      <c r="B635" s="1" t="s">
        <v>9</v>
      </c>
      <c r="C635" s="1" t="s">
        <v>58</v>
      </c>
      <c r="D635" s="2">
        <v>42004</v>
      </c>
      <c r="E635" s="13">
        <v>16482</v>
      </c>
    </row>
    <row r="636" spans="1:5" x14ac:dyDescent="0.2">
      <c r="A636" s="12">
        <v>5</v>
      </c>
      <c r="B636" s="1" t="s">
        <v>10</v>
      </c>
      <c r="C636" s="1" t="s">
        <v>58</v>
      </c>
      <c r="D636" s="2">
        <v>42004</v>
      </c>
      <c r="E636" s="13">
        <v>10419</v>
      </c>
    </row>
    <row r="637" spans="1:5" x14ac:dyDescent="0.2">
      <c r="A637" s="12">
        <v>6</v>
      </c>
      <c r="B637" s="1" t="s">
        <v>11</v>
      </c>
      <c r="C637" s="1" t="s">
        <v>58</v>
      </c>
      <c r="D637" s="2">
        <v>42004</v>
      </c>
      <c r="E637" s="13">
        <v>71</v>
      </c>
    </row>
    <row r="638" spans="1:5" x14ac:dyDescent="0.2">
      <c r="A638" s="12">
        <v>7</v>
      </c>
      <c r="B638" s="1" t="s">
        <v>12</v>
      </c>
      <c r="C638" s="1" t="s">
        <v>58</v>
      </c>
      <c r="D638" s="2">
        <v>42004</v>
      </c>
      <c r="E638" s="13">
        <v>653</v>
      </c>
    </row>
    <row r="639" spans="1:5" x14ac:dyDescent="0.2">
      <c r="A639" s="12">
        <v>8</v>
      </c>
      <c r="B639" s="1" t="s">
        <v>13</v>
      </c>
      <c r="C639" s="1" t="s">
        <v>58</v>
      </c>
      <c r="D639" s="2">
        <v>42004</v>
      </c>
      <c r="E639" s="13">
        <v>17117</v>
      </c>
    </row>
    <row r="640" spans="1:5" x14ac:dyDescent="0.2">
      <c r="A640" s="12">
        <v>9</v>
      </c>
      <c r="B640" s="1" t="s">
        <v>14</v>
      </c>
      <c r="C640" s="1" t="s">
        <v>58</v>
      </c>
      <c r="D640" s="2">
        <v>42004</v>
      </c>
      <c r="E640" s="13">
        <v>28329</v>
      </c>
    </row>
    <row r="641" spans="1:5" x14ac:dyDescent="0.2">
      <c r="A641" s="12">
        <v>10</v>
      </c>
      <c r="B641" s="1" t="s">
        <v>15</v>
      </c>
      <c r="C641" s="1" t="s">
        <v>58</v>
      </c>
      <c r="D641" s="2">
        <v>42004</v>
      </c>
      <c r="E641" s="13">
        <v>304</v>
      </c>
    </row>
    <row r="642" spans="1:5" x14ac:dyDescent="0.2">
      <c r="A642" s="12">
        <v>11</v>
      </c>
      <c r="B642" s="1" t="s">
        <v>16</v>
      </c>
      <c r="C642" s="1" t="s">
        <v>58</v>
      </c>
      <c r="D642" s="2">
        <v>42004</v>
      </c>
      <c r="E642" s="13">
        <v>10846</v>
      </c>
    </row>
    <row r="643" spans="1:5" x14ac:dyDescent="0.2">
      <c r="A643" s="12">
        <v>12</v>
      </c>
      <c r="B643" s="1" t="s">
        <v>17</v>
      </c>
      <c r="C643" s="1" t="s">
        <v>58</v>
      </c>
      <c r="D643" s="2">
        <v>42004</v>
      </c>
      <c r="E643" s="13">
        <v>25297</v>
      </c>
    </row>
    <row r="644" spans="1:5" x14ac:dyDescent="0.2">
      <c r="A644" s="12">
        <v>13</v>
      </c>
      <c r="B644" s="1" t="s">
        <v>18</v>
      </c>
      <c r="C644" s="1" t="s">
        <v>58</v>
      </c>
      <c r="D644" s="2">
        <v>42004</v>
      </c>
      <c r="E644" s="13">
        <v>14182</v>
      </c>
    </row>
    <row r="645" spans="1:5" x14ac:dyDescent="0.2">
      <c r="A645" s="12">
        <v>14</v>
      </c>
      <c r="B645" s="1" t="s">
        <v>19</v>
      </c>
      <c r="C645" s="1" t="s">
        <v>58</v>
      </c>
      <c r="D645" s="2">
        <v>42004</v>
      </c>
      <c r="E645" s="13">
        <v>39479</v>
      </c>
    </row>
    <row r="646" spans="1:5" x14ac:dyDescent="0.2">
      <c r="A646" s="12">
        <v>17</v>
      </c>
      <c r="B646" s="1" t="s">
        <v>20</v>
      </c>
      <c r="C646" s="1" t="s">
        <v>58</v>
      </c>
      <c r="D646" s="2">
        <v>42004</v>
      </c>
      <c r="E646" s="14">
        <v>0.61742881408966965</v>
      </c>
    </row>
    <row r="647" spans="1:5" x14ac:dyDescent="0.2">
      <c r="A647" s="12">
        <v>15</v>
      </c>
      <c r="B647" s="1" t="s">
        <v>21</v>
      </c>
      <c r="C647" s="1" t="s">
        <v>58</v>
      </c>
      <c r="D647" s="2">
        <v>42004</v>
      </c>
      <c r="E647" s="13">
        <v>13322.744000000001</v>
      </c>
    </row>
    <row r="648" spans="1:5" x14ac:dyDescent="0.2">
      <c r="A648" s="12">
        <v>16</v>
      </c>
      <c r="B648" s="1" t="s">
        <v>22</v>
      </c>
      <c r="C648" s="1" t="s">
        <v>58</v>
      </c>
      <c r="D648" s="2">
        <v>42004</v>
      </c>
      <c r="E648" s="13">
        <v>2786.45696</v>
      </c>
    </row>
    <row r="649" spans="1:5" x14ac:dyDescent="0.2">
      <c r="A649" s="12">
        <v>18</v>
      </c>
      <c r="B649" s="1" t="s">
        <v>23</v>
      </c>
      <c r="C649" s="1" t="s">
        <v>58</v>
      </c>
      <c r="D649" s="2">
        <v>42004</v>
      </c>
      <c r="E649" s="15">
        <v>4.7812488013452032</v>
      </c>
    </row>
    <row r="650" spans="1:5" x14ac:dyDescent="0.2">
      <c r="A650" s="12">
        <v>1</v>
      </c>
      <c r="B650" s="1" t="s">
        <v>5</v>
      </c>
      <c r="C650" s="1" t="s">
        <v>59</v>
      </c>
      <c r="D650" s="2">
        <v>42004</v>
      </c>
      <c r="E650" s="13">
        <v>1735</v>
      </c>
    </row>
    <row r="651" spans="1:5" x14ac:dyDescent="0.2">
      <c r="A651" s="12">
        <v>2</v>
      </c>
      <c r="B651" s="1" t="s">
        <v>7</v>
      </c>
      <c r="C651" s="1" t="s">
        <v>59</v>
      </c>
      <c r="D651" s="2">
        <v>42004</v>
      </c>
      <c r="E651" s="13">
        <v>1051</v>
      </c>
    </row>
    <row r="652" spans="1:5" x14ac:dyDescent="0.2">
      <c r="A652" s="12">
        <v>3</v>
      </c>
      <c r="B652" s="1" t="s">
        <v>8</v>
      </c>
      <c r="C652" s="1" t="s">
        <v>59</v>
      </c>
      <c r="D652" s="2">
        <v>42004</v>
      </c>
      <c r="E652" s="13">
        <v>2786</v>
      </c>
    </row>
    <row r="653" spans="1:5" x14ac:dyDescent="0.2">
      <c r="A653" s="12">
        <v>4</v>
      </c>
      <c r="B653" s="1" t="s">
        <v>9</v>
      </c>
      <c r="C653" s="1" t="s">
        <v>59</v>
      </c>
      <c r="D653" s="2">
        <v>42004</v>
      </c>
      <c r="E653" s="13">
        <v>74</v>
      </c>
    </row>
    <row r="654" spans="1:5" x14ac:dyDescent="0.2">
      <c r="A654" s="12">
        <v>5</v>
      </c>
      <c r="B654" s="1" t="s">
        <v>10</v>
      </c>
      <c r="C654" s="1" t="s">
        <v>59</v>
      </c>
      <c r="D654" s="2">
        <v>42004</v>
      </c>
      <c r="E654" s="13">
        <v>1161</v>
      </c>
    </row>
    <row r="655" spans="1:5" x14ac:dyDescent="0.2">
      <c r="A655" s="12">
        <v>6</v>
      </c>
      <c r="B655" s="1" t="s">
        <v>11</v>
      </c>
      <c r="C655" s="1" t="s">
        <v>59</v>
      </c>
      <c r="D655" s="2">
        <v>42004</v>
      </c>
      <c r="E655" s="13">
        <v>54</v>
      </c>
    </row>
    <row r="656" spans="1:5" x14ac:dyDescent="0.2">
      <c r="A656" s="12">
        <v>7</v>
      </c>
      <c r="B656" s="1" t="s">
        <v>12</v>
      </c>
      <c r="C656" s="1" t="s">
        <v>59</v>
      </c>
      <c r="D656" s="2">
        <v>42004</v>
      </c>
      <c r="E656" s="13">
        <v>144</v>
      </c>
    </row>
    <row r="657" spans="1:5" x14ac:dyDescent="0.2">
      <c r="A657" s="12">
        <v>8</v>
      </c>
      <c r="B657" s="1" t="s">
        <v>13</v>
      </c>
      <c r="C657" s="1" t="s">
        <v>59</v>
      </c>
      <c r="D657" s="2">
        <v>42004</v>
      </c>
      <c r="E657" s="13">
        <v>1353</v>
      </c>
    </row>
    <row r="658" spans="1:5" x14ac:dyDescent="0.2">
      <c r="A658" s="12">
        <v>9</v>
      </c>
      <c r="B658" s="1" t="s">
        <v>14</v>
      </c>
      <c r="C658" s="1" t="s">
        <v>59</v>
      </c>
      <c r="D658" s="2">
        <v>42004</v>
      </c>
      <c r="E658" s="13">
        <v>1900</v>
      </c>
    </row>
    <row r="659" spans="1:5" x14ac:dyDescent="0.2">
      <c r="A659" s="12">
        <v>10</v>
      </c>
      <c r="B659" s="1" t="s">
        <v>15</v>
      </c>
      <c r="C659" s="1" t="s">
        <v>59</v>
      </c>
      <c r="D659" s="2">
        <v>42004</v>
      </c>
      <c r="E659" s="13">
        <v>1061</v>
      </c>
    </row>
    <row r="660" spans="1:5" x14ac:dyDescent="0.2">
      <c r="A660" s="12">
        <v>11</v>
      </c>
      <c r="B660" s="1" t="s">
        <v>16</v>
      </c>
      <c r="C660" s="1" t="s">
        <v>59</v>
      </c>
      <c r="D660" s="2">
        <v>42004</v>
      </c>
      <c r="E660" s="13">
        <v>6483</v>
      </c>
    </row>
    <row r="661" spans="1:5" x14ac:dyDescent="0.2">
      <c r="A661" s="12">
        <v>12</v>
      </c>
      <c r="B661" s="1" t="s">
        <v>17</v>
      </c>
      <c r="C661" s="1" t="s">
        <v>59</v>
      </c>
      <c r="D661" s="2">
        <v>42004</v>
      </c>
      <c r="E661" s="13">
        <v>1936</v>
      </c>
    </row>
    <row r="662" spans="1:5" x14ac:dyDescent="0.2">
      <c r="A662" s="12">
        <v>13</v>
      </c>
      <c r="B662" s="1" t="s">
        <v>18</v>
      </c>
      <c r="C662" s="1" t="s">
        <v>59</v>
      </c>
      <c r="D662" s="2">
        <v>42004</v>
      </c>
      <c r="E662" s="13">
        <v>7508</v>
      </c>
    </row>
    <row r="663" spans="1:5" x14ac:dyDescent="0.2">
      <c r="A663" s="12">
        <v>14</v>
      </c>
      <c r="B663" s="1" t="s">
        <v>19</v>
      </c>
      <c r="C663" s="1" t="s">
        <v>59</v>
      </c>
      <c r="D663" s="2">
        <v>42004</v>
      </c>
      <c r="E663" s="13">
        <v>9444</v>
      </c>
    </row>
    <row r="664" spans="1:5" x14ac:dyDescent="0.2">
      <c r="A664" s="12">
        <v>17</v>
      </c>
      <c r="B664" s="1" t="s">
        <v>20</v>
      </c>
      <c r="C664" s="1" t="s">
        <v>59</v>
      </c>
      <c r="D664" s="2">
        <v>42004</v>
      </c>
      <c r="E664" s="14">
        <v>0.51435750179468775</v>
      </c>
    </row>
    <row r="665" spans="1:5" x14ac:dyDescent="0.2">
      <c r="A665" s="12">
        <v>15</v>
      </c>
      <c r="B665" s="1" t="s">
        <v>21</v>
      </c>
      <c r="C665" s="1" t="s">
        <v>59</v>
      </c>
      <c r="D665" s="2">
        <v>42004</v>
      </c>
      <c r="E665" s="13">
        <v>5745.1220000000003</v>
      </c>
    </row>
    <row r="666" spans="1:5" x14ac:dyDescent="0.2">
      <c r="A666" s="12">
        <v>16</v>
      </c>
      <c r="B666" s="1" t="s">
        <v>22</v>
      </c>
      <c r="C666" s="1" t="s">
        <v>59</v>
      </c>
      <c r="D666" s="2">
        <v>42004</v>
      </c>
      <c r="E666" s="13">
        <v>732.98739999999998</v>
      </c>
    </row>
    <row r="667" spans="1:5" x14ac:dyDescent="0.2">
      <c r="A667" s="12">
        <v>18</v>
      </c>
      <c r="B667" s="1" t="s">
        <v>23</v>
      </c>
      <c r="C667" s="1" t="s">
        <v>59</v>
      </c>
      <c r="D667" s="2">
        <v>42004</v>
      </c>
      <c r="E667" s="15">
        <v>7.8379546496979344</v>
      </c>
    </row>
    <row r="668" spans="1:5" x14ac:dyDescent="0.2">
      <c r="A668" s="12">
        <v>1</v>
      </c>
      <c r="B668" s="1" t="s">
        <v>5</v>
      </c>
      <c r="C668" s="1" t="s">
        <v>60</v>
      </c>
      <c r="D668" s="2">
        <v>42004</v>
      </c>
      <c r="E668" s="13">
        <v>1749</v>
      </c>
    </row>
    <row r="669" spans="1:5" x14ac:dyDescent="0.2">
      <c r="A669" s="12">
        <v>2</v>
      </c>
      <c r="B669" s="1" t="s">
        <v>7</v>
      </c>
      <c r="C669" s="1" t="s">
        <v>60</v>
      </c>
      <c r="D669" s="2">
        <v>42004</v>
      </c>
      <c r="E669" s="13"/>
    </row>
    <row r="670" spans="1:5" x14ac:dyDescent="0.2">
      <c r="A670" s="12">
        <v>3</v>
      </c>
      <c r="B670" s="1" t="s">
        <v>8</v>
      </c>
      <c r="C670" s="1" t="s">
        <v>60</v>
      </c>
      <c r="D670" s="2">
        <v>42004</v>
      </c>
      <c r="E670" s="13">
        <v>1749</v>
      </c>
    </row>
    <row r="671" spans="1:5" x14ac:dyDescent="0.2">
      <c r="A671" s="12">
        <v>4</v>
      </c>
      <c r="B671" s="1" t="s">
        <v>9</v>
      </c>
      <c r="C671" s="1" t="s">
        <v>60</v>
      </c>
      <c r="D671" s="2">
        <v>42004</v>
      </c>
      <c r="E671" s="13">
        <v>1068</v>
      </c>
    </row>
    <row r="672" spans="1:5" x14ac:dyDescent="0.2">
      <c r="A672" s="12">
        <v>5</v>
      </c>
      <c r="B672" s="1" t="s">
        <v>10</v>
      </c>
      <c r="C672" s="1" t="s">
        <v>60</v>
      </c>
      <c r="D672" s="2">
        <v>42004</v>
      </c>
      <c r="E672" s="13">
        <v>314</v>
      </c>
    </row>
    <row r="673" spans="1:5" x14ac:dyDescent="0.2">
      <c r="A673" s="12">
        <v>6</v>
      </c>
      <c r="B673" s="1" t="s">
        <v>11</v>
      </c>
      <c r="C673" s="1" t="s">
        <v>60</v>
      </c>
      <c r="D673" s="2">
        <v>42004</v>
      </c>
      <c r="E673" s="13"/>
    </row>
    <row r="674" spans="1:5" x14ac:dyDescent="0.2">
      <c r="A674" s="12">
        <v>7</v>
      </c>
      <c r="B674" s="1" t="s">
        <v>12</v>
      </c>
      <c r="C674" s="1" t="s">
        <v>60</v>
      </c>
      <c r="D674" s="2">
        <v>42004</v>
      </c>
      <c r="E674" s="13"/>
    </row>
    <row r="675" spans="1:5" x14ac:dyDescent="0.2">
      <c r="A675" s="12">
        <v>8</v>
      </c>
      <c r="B675" s="1" t="s">
        <v>13</v>
      </c>
      <c r="C675" s="1" t="s">
        <v>60</v>
      </c>
      <c r="D675" s="2">
        <v>42004</v>
      </c>
      <c r="E675" s="13">
        <v>367</v>
      </c>
    </row>
    <row r="676" spans="1:5" x14ac:dyDescent="0.2">
      <c r="A676" s="12">
        <v>9</v>
      </c>
      <c r="B676" s="1" t="s">
        <v>14</v>
      </c>
      <c r="C676" s="1" t="s">
        <v>60</v>
      </c>
      <c r="D676" s="2">
        <v>42004</v>
      </c>
      <c r="E676" s="13">
        <v>458</v>
      </c>
    </row>
    <row r="677" spans="1:5" x14ac:dyDescent="0.2">
      <c r="A677" s="12">
        <v>10</v>
      </c>
      <c r="B677" s="1" t="s">
        <v>15</v>
      </c>
      <c r="C677" s="1" t="s">
        <v>60</v>
      </c>
      <c r="D677" s="2">
        <v>42004</v>
      </c>
      <c r="E677" s="13">
        <v>1</v>
      </c>
    </row>
    <row r="678" spans="1:5" x14ac:dyDescent="0.2">
      <c r="A678" s="12">
        <v>11</v>
      </c>
      <c r="B678" s="1" t="s">
        <v>16</v>
      </c>
      <c r="C678" s="1" t="s">
        <v>60</v>
      </c>
      <c r="D678" s="2">
        <v>42004</v>
      </c>
      <c r="E678" s="13">
        <v>229</v>
      </c>
    </row>
    <row r="679" spans="1:5" x14ac:dyDescent="0.2">
      <c r="A679" s="12">
        <v>12</v>
      </c>
      <c r="B679" s="1" t="s">
        <v>17</v>
      </c>
      <c r="C679" s="1" t="s">
        <v>60</v>
      </c>
      <c r="D679" s="2">
        <v>42004</v>
      </c>
      <c r="E679" s="13">
        <v>220</v>
      </c>
    </row>
    <row r="680" spans="1:5" x14ac:dyDescent="0.2">
      <c r="A680" s="12">
        <v>13</v>
      </c>
      <c r="B680" s="1" t="s">
        <v>18</v>
      </c>
      <c r="C680" s="1" t="s">
        <v>60</v>
      </c>
      <c r="D680" s="2">
        <v>42004</v>
      </c>
      <c r="E680" s="13">
        <v>468</v>
      </c>
    </row>
    <row r="681" spans="1:5" x14ac:dyDescent="0.2">
      <c r="A681" s="12">
        <v>14</v>
      </c>
      <c r="B681" s="1" t="s">
        <v>19</v>
      </c>
      <c r="C681" s="1" t="s">
        <v>60</v>
      </c>
      <c r="D681" s="2">
        <v>42004</v>
      </c>
      <c r="E681" s="13">
        <v>688</v>
      </c>
    </row>
    <row r="682" spans="1:5" x14ac:dyDescent="0.2">
      <c r="A682" s="12">
        <v>17</v>
      </c>
      <c r="B682" s="1" t="s">
        <v>20</v>
      </c>
      <c r="C682" s="1" t="s">
        <v>60</v>
      </c>
      <c r="D682" s="2">
        <v>42004</v>
      </c>
      <c r="E682" s="14">
        <v>0.79016580903373357</v>
      </c>
    </row>
    <row r="683" spans="1:5" x14ac:dyDescent="0.2">
      <c r="A683" s="12">
        <v>15</v>
      </c>
      <c r="B683" s="1" t="s">
        <v>21</v>
      </c>
      <c r="C683" s="1" t="s">
        <v>60</v>
      </c>
      <c r="D683" s="2">
        <v>42004</v>
      </c>
      <c r="E683" s="13">
        <v>467.78</v>
      </c>
    </row>
    <row r="684" spans="1:5" x14ac:dyDescent="0.2">
      <c r="A684" s="12">
        <v>16</v>
      </c>
      <c r="B684" s="1" t="s">
        <v>22</v>
      </c>
      <c r="C684" s="1" t="s">
        <v>60</v>
      </c>
      <c r="D684" s="2">
        <v>42004</v>
      </c>
      <c r="E684" s="13">
        <v>125</v>
      </c>
    </row>
    <row r="685" spans="1:5" x14ac:dyDescent="0.2">
      <c r="A685" s="12">
        <v>18</v>
      </c>
      <c r="B685" s="1" t="s">
        <v>23</v>
      </c>
      <c r="C685" s="1" t="s">
        <v>60</v>
      </c>
      <c r="D685" s="2">
        <v>42004</v>
      </c>
      <c r="E685" s="15">
        <v>3.7422399999999998</v>
      </c>
    </row>
    <row r="686" spans="1:5" x14ac:dyDescent="0.2">
      <c r="A686" s="12">
        <v>1</v>
      </c>
      <c r="B686" s="1" t="s">
        <v>5</v>
      </c>
      <c r="C686" s="1" t="s">
        <v>61</v>
      </c>
      <c r="D686" s="2">
        <v>42004</v>
      </c>
      <c r="E686" s="13">
        <v>3026.4</v>
      </c>
    </row>
    <row r="687" spans="1:5" x14ac:dyDescent="0.2">
      <c r="A687" s="12">
        <v>2</v>
      </c>
      <c r="B687" s="1" t="s">
        <v>7</v>
      </c>
      <c r="C687" s="1" t="s">
        <v>61</v>
      </c>
      <c r="D687" s="2">
        <v>42004</v>
      </c>
      <c r="E687" s="13"/>
    </row>
    <row r="688" spans="1:5" x14ac:dyDescent="0.2">
      <c r="A688" s="12">
        <v>3</v>
      </c>
      <c r="B688" s="1" t="s">
        <v>8</v>
      </c>
      <c r="C688" s="1" t="s">
        <v>61</v>
      </c>
      <c r="D688" s="2">
        <v>42004</v>
      </c>
      <c r="E688" s="13">
        <v>3026.4</v>
      </c>
    </row>
    <row r="689" spans="1:5" x14ac:dyDescent="0.2">
      <c r="A689" s="12">
        <v>4</v>
      </c>
      <c r="B689" s="1" t="s">
        <v>9</v>
      </c>
      <c r="C689" s="1" t="s">
        <v>61</v>
      </c>
      <c r="D689" s="2">
        <v>42004</v>
      </c>
      <c r="E689" s="13">
        <v>79.599999999999994</v>
      </c>
    </row>
    <row r="690" spans="1:5" x14ac:dyDescent="0.2">
      <c r="A690" s="12">
        <v>5</v>
      </c>
      <c r="B690" s="1" t="s">
        <v>10</v>
      </c>
      <c r="C690" s="1" t="s">
        <v>61</v>
      </c>
      <c r="D690" s="2">
        <v>42004</v>
      </c>
      <c r="E690" s="13">
        <v>1764.9</v>
      </c>
    </row>
    <row r="691" spans="1:5" x14ac:dyDescent="0.2">
      <c r="A691" s="12">
        <v>6</v>
      </c>
      <c r="B691" s="1" t="s">
        <v>11</v>
      </c>
      <c r="C691" s="1" t="s">
        <v>61</v>
      </c>
      <c r="D691" s="2">
        <v>42004</v>
      </c>
      <c r="E691" s="13">
        <v>12.9</v>
      </c>
    </row>
    <row r="692" spans="1:5" x14ac:dyDescent="0.2">
      <c r="A692" s="12">
        <v>7</v>
      </c>
      <c r="B692" s="1" t="s">
        <v>12</v>
      </c>
      <c r="C692" s="1" t="s">
        <v>61</v>
      </c>
      <c r="D692" s="2">
        <v>42004</v>
      </c>
      <c r="E692" s="13"/>
    </row>
    <row r="693" spans="1:5" x14ac:dyDescent="0.2">
      <c r="A693" s="12">
        <v>8</v>
      </c>
      <c r="B693" s="1" t="s">
        <v>13</v>
      </c>
      <c r="C693" s="1" t="s">
        <v>61</v>
      </c>
      <c r="D693" s="2">
        <v>42004</v>
      </c>
      <c r="E693" s="13">
        <v>1169</v>
      </c>
    </row>
    <row r="694" spans="1:5" x14ac:dyDescent="0.2">
      <c r="A694" s="12">
        <v>9</v>
      </c>
      <c r="B694" s="1" t="s">
        <v>14</v>
      </c>
      <c r="C694" s="1" t="s">
        <v>61</v>
      </c>
      <c r="D694" s="2">
        <v>42004</v>
      </c>
      <c r="E694" s="13">
        <v>888.8</v>
      </c>
    </row>
    <row r="695" spans="1:5" x14ac:dyDescent="0.2">
      <c r="A695" s="12">
        <v>10</v>
      </c>
      <c r="B695" s="1" t="s">
        <v>15</v>
      </c>
      <c r="C695" s="1" t="s">
        <v>61</v>
      </c>
      <c r="D695" s="2">
        <v>42004</v>
      </c>
      <c r="E695" s="13">
        <v>38.799999999999997</v>
      </c>
    </row>
    <row r="696" spans="1:5" x14ac:dyDescent="0.2">
      <c r="A696" s="12">
        <v>11</v>
      </c>
      <c r="B696" s="1" t="s">
        <v>16</v>
      </c>
      <c r="C696" s="1" t="s">
        <v>61</v>
      </c>
      <c r="D696" s="2">
        <v>42004</v>
      </c>
      <c r="E696" s="13">
        <v>1539.7</v>
      </c>
    </row>
    <row r="697" spans="1:5" x14ac:dyDescent="0.2">
      <c r="A697" s="12">
        <v>12</v>
      </c>
      <c r="B697" s="1" t="s">
        <v>17</v>
      </c>
      <c r="C697" s="1" t="s">
        <v>61</v>
      </c>
      <c r="D697" s="2">
        <v>42004</v>
      </c>
      <c r="E697" s="13">
        <v>721.4</v>
      </c>
    </row>
    <row r="698" spans="1:5" x14ac:dyDescent="0.2">
      <c r="A698" s="12">
        <v>13</v>
      </c>
      <c r="B698" s="1" t="s">
        <v>18</v>
      </c>
      <c r="C698" s="1" t="s">
        <v>61</v>
      </c>
      <c r="D698" s="2">
        <v>42004</v>
      </c>
      <c r="E698" s="13">
        <v>1746</v>
      </c>
    </row>
    <row r="699" spans="1:5" x14ac:dyDescent="0.2">
      <c r="A699" s="12">
        <v>14</v>
      </c>
      <c r="B699" s="1" t="s">
        <v>19</v>
      </c>
      <c r="C699" s="1" t="s">
        <v>61</v>
      </c>
      <c r="D699" s="2">
        <v>42004</v>
      </c>
      <c r="E699" s="13">
        <v>2467.4</v>
      </c>
    </row>
    <row r="700" spans="1:5" x14ac:dyDescent="0.2">
      <c r="A700" s="12">
        <v>17</v>
      </c>
      <c r="B700" s="1" t="s">
        <v>20</v>
      </c>
      <c r="C700" s="1" t="s">
        <v>61</v>
      </c>
      <c r="D700" s="2">
        <v>42004</v>
      </c>
      <c r="E700" s="14">
        <v>0.61373248744382769</v>
      </c>
    </row>
    <row r="701" spans="1:5" x14ac:dyDescent="0.2">
      <c r="A701" s="12">
        <v>15</v>
      </c>
      <c r="B701" s="1" t="s">
        <v>21</v>
      </c>
      <c r="C701" s="1" t="s">
        <v>61</v>
      </c>
      <c r="D701" s="2">
        <v>42004</v>
      </c>
      <c r="E701" s="13">
        <v>590.36581999999999</v>
      </c>
    </row>
    <row r="702" spans="1:5" x14ac:dyDescent="0.2">
      <c r="A702" s="12">
        <v>16</v>
      </c>
      <c r="B702" s="1" t="s">
        <v>22</v>
      </c>
      <c r="C702" s="1" t="s">
        <v>61</v>
      </c>
      <c r="D702" s="2">
        <v>42004</v>
      </c>
      <c r="E702" s="13">
        <v>416.08781759999999</v>
      </c>
    </row>
    <row r="703" spans="1:5" x14ac:dyDescent="0.2">
      <c r="A703" s="12">
        <v>18</v>
      </c>
      <c r="B703" s="1" t="s">
        <v>23</v>
      </c>
      <c r="C703" s="1" t="s">
        <v>61</v>
      </c>
      <c r="D703" s="2">
        <v>42004</v>
      </c>
      <c r="E703" s="15">
        <v>1.4188490867270225</v>
      </c>
    </row>
    <row r="704" spans="1:5" x14ac:dyDescent="0.2">
      <c r="A704" s="12">
        <v>1</v>
      </c>
      <c r="B704" s="1" t="s">
        <v>5</v>
      </c>
      <c r="C704" s="1" t="s">
        <v>62</v>
      </c>
      <c r="D704" s="2">
        <v>42004</v>
      </c>
      <c r="E704" s="13">
        <v>21399</v>
      </c>
    </row>
    <row r="705" spans="1:5" x14ac:dyDescent="0.2">
      <c r="A705" s="12">
        <v>2</v>
      </c>
      <c r="B705" s="1" t="s">
        <v>7</v>
      </c>
      <c r="C705" s="1" t="s">
        <v>62</v>
      </c>
      <c r="D705" s="2">
        <v>42004</v>
      </c>
      <c r="E705" s="13">
        <v>2407</v>
      </c>
    </row>
    <row r="706" spans="1:5" x14ac:dyDescent="0.2">
      <c r="A706" s="12">
        <v>3</v>
      </c>
      <c r="B706" s="1" t="s">
        <v>8</v>
      </c>
      <c r="C706" s="1" t="s">
        <v>62</v>
      </c>
      <c r="D706" s="2">
        <v>42004</v>
      </c>
      <c r="E706" s="13">
        <v>23806</v>
      </c>
    </row>
    <row r="707" spans="1:5" x14ac:dyDescent="0.2">
      <c r="A707" s="12">
        <v>4</v>
      </c>
      <c r="B707" s="1" t="s">
        <v>9</v>
      </c>
      <c r="C707" s="1" t="s">
        <v>62</v>
      </c>
      <c r="D707" s="2">
        <v>42004</v>
      </c>
      <c r="E707" s="13">
        <v>1422</v>
      </c>
    </row>
    <row r="708" spans="1:5" x14ac:dyDescent="0.2">
      <c r="A708" s="12">
        <v>5</v>
      </c>
      <c r="B708" s="1" t="s">
        <v>10</v>
      </c>
      <c r="C708" s="1" t="s">
        <v>62</v>
      </c>
      <c r="D708" s="2">
        <v>42004</v>
      </c>
      <c r="E708" s="13">
        <v>15707</v>
      </c>
    </row>
    <row r="709" spans="1:5" x14ac:dyDescent="0.2">
      <c r="A709" s="12">
        <v>6</v>
      </c>
      <c r="B709" s="1" t="s">
        <v>11</v>
      </c>
      <c r="C709" s="1" t="s">
        <v>62</v>
      </c>
      <c r="D709" s="2">
        <v>42004</v>
      </c>
      <c r="E709" s="13">
        <v>383</v>
      </c>
    </row>
    <row r="710" spans="1:5" x14ac:dyDescent="0.2">
      <c r="A710" s="12">
        <v>7</v>
      </c>
      <c r="B710" s="1" t="s">
        <v>12</v>
      </c>
      <c r="C710" s="1" t="s">
        <v>62</v>
      </c>
      <c r="D710" s="2">
        <v>42004</v>
      </c>
      <c r="E710" s="13">
        <v>1681</v>
      </c>
    </row>
    <row r="711" spans="1:5" x14ac:dyDescent="0.2">
      <c r="A711" s="12">
        <v>8</v>
      </c>
      <c r="B711" s="1" t="s">
        <v>13</v>
      </c>
      <c r="C711" s="1" t="s">
        <v>62</v>
      </c>
      <c r="D711" s="2">
        <v>42004</v>
      </c>
      <c r="E711" s="13">
        <v>4613</v>
      </c>
    </row>
    <row r="712" spans="1:5" x14ac:dyDescent="0.2">
      <c r="A712" s="12">
        <v>9</v>
      </c>
      <c r="B712" s="1" t="s">
        <v>14</v>
      </c>
      <c r="C712" s="1" t="s">
        <v>62</v>
      </c>
      <c r="D712" s="2">
        <v>42004</v>
      </c>
      <c r="E712" s="13">
        <v>1117</v>
      </c>
    </row>
    <row r="713" spans="1:5" x14ac:dyDescent="0.2">
      <c r="A713" s="12">
        <v>10</v>
      </c>
      <c r="B713" s="1" t="s">
        <v>15</v>
      </c>
      <c r="C713" s="1" t="s">
        <v>62</v>
      </c>
      <c r="D713" s="2">
        <v>42004</v>
      </c>
      <c r="E713" s="13">
        <v>1631</v>
      </c>
    </row>
    <row r="714" spans="1:5" x14ac:dyDescent="0.2">
      <c r="A714" s="12">
        <v>11</v>
      </c>
      <c r="B714" s="1" t="s">
        <v>16</v>
      </c>
      <c r="C714" s="1" t="s">
        <v>62</v>
      </c>
      <c r="D714" s="2">
        <v>42004</v>
      </c>
      <c r="E714" s="13">
        <v>7314</v>
      </c>
    </row>
    <row r="715" spans="1:5" x14ac:dyDescent="0.2">
      <c r="A715" s="12">
        <v>12</v>
      </c>
      <c r="B715" s="1" t="s">
        <v>17</v>
      </c>
      <c r="C715" s="1" t="s">
        <v>62</v>
      </c>
      <c r="D715" s="2">
        <v>42004</v>
      </c>
      <c r="E715" s="13">
        <v>3913</v>
      </c>
    </row>
    <row r="716" spans="1:5" x14ac:dyDescent="0.2">
      <c r="A716" s="12">
        <v>13</v>
      </c>
      <c r="B716" s="1" t="s">
        <v>18</v>
      </c>
      <c r="C716" s="1" t="s">
        <v>62</v>
      </c>
      <c r="D716" s="2">
        <v>42004</v>
      </c>
      <c r="E716" s="13">
        <v>6149</v>
      </c>
    </row>
    <row r="717" spans="1:5" x14ac:dyDescent="0.2">
      <c r="A717" s="12">
        <v>14</v>
      </c>
      <c r="B717" s="1" t="s">
        <v>19</v>
      </c>
      <c r="C717" s="1" t="s">
        <v>62</v>
      </c>
      <c r="D717" s="2">
        <v>42004</v>
      </c>
      <c r="E717" s="13">
        <v>10062</v>
      </c>
    </row>
    <row r="718" spans="1:5" x14ac:dyDescent="0.2">
      <c r="A718" s="12">
        <v>17</v>
      </c>
      <c r="B718" s="1" t="s">
        <v>20</v>
      </c>
      <c r="C718" s="1" t="s">
        <v>62</v>
      </c>
      <c r="D718" s="2">
        <v>42004</v>
      </c>
      <c r="E718" s="14">
        <v>0.80622532134755942</v>
      </c>
    </row>
    <row r="719" spans="1:5" x14ac:dyDescent="0.2">
      <c r="A719" s="12">
        <v>15</v>
      </c>
      <c r="B719" s="1" t="s">
        <v>21</v>
      </c>
      <c r="C719" s="1" t="s">
        <v>62</v>
      </c>
      <c r="D719" s="2">
        <v>42004</v>
      </c>
      <c r="E719" s="13">
        <v>4988.7640000000001</v>
      </c>
    </row>
    <row r="720" spans="1:5" x14ac:dyDescent="0.2">
      <c r="A720" s="12">
        <v>16</v>
      </c>
      <c r="B720" s="1" t="s">
        <v>22</v>
      </c>
      <c r="C720" s="1" t="s">
        <v>62</v>
      </c>
      <c r="D720" s="2">
        <v>42004</v>
      </c>
      <c r="E720" s="13">
        <v>2584.2809600000001</v>
      </c>
    </row>
    <row r="721" spans="1:5" x14ac:dyDescent="0.2">
      <c r="A721" s="12">
        <v>18</v>
      </c>
      <c r="B721" s="1" t="s">
        <v>23</v>
      </c>
      <c r="C721" s="1" t="s">
        <v>62</v>
      </c>
      <c r="D721" s="2">
        <v>42004</v>
      </c>
      <c r="E721" s="15">
        <v>1.9304263264006714</v>
      </c>
    </row>
    <row r="722" spans="1:5" x14ac:dyDescent="0.2">
      <c r="A722" s="12">
        <v>1</v>
      </c>
      <c r="B722" s="1" t="s">
        <v>5</v>
      </c>
      <c r="C722" s="1" t="s">
        <v>63</v>
      </c>
      <c r="D722" s="2">
        <v>42004</v>
      </c>
      <c r="E722" s="13">
        <v>994.95</v>
      </c>
    </row>
    <row r="723" spans="1:5" x14ac:dyDescent="0.2">
      <c r="A723" s="12">
        <v>2</v>
      </c>
      <c r="B723" s="1" t="s">
        <v>7</v>
      </c>
      <c r="C723" s="1" t="s">
        <v>63</v>
      </c>
      <c r="D723" s="2">
        <v>42004</v>
      </c>
      <c r="E723" s="13">
        <v>11.34</v>
      </c>
    </row>
    <row r="724" spans="1:5" x14ac:dyDescent="0.2">
      <c r="A724" s="12">
        <v>3</v>
      </c>
      <c r="B724" s="1" t="s">
        <v>8</v>
      </c>
      <c r="C724" s="1" t="s">
        <v>63</v>
      </c>
      <c r="D724" s="2">
        <v>42004</v>
      </c>
      <c r="E724" s="13">
        <v>1006.29</v>
      </c>
    </row>
    <row r="725" spans="1:5" x14ac:dyDescent="0.2">
      <c r="A725" s="12">
        <v>4</v>
      </c>
      <c r="B725" s="1" t="s">
        <v>9</v>
      </c>
      <c r="C725" s="1" t="s">
        <v>63</v>
      </c>
      <c r="D725" s="2">
        <v>42004</v>
      </c>
      <c r="E725" s="13"/>
    </row>
    <row r="726" spans="1:5" x14ac:dyDescent="0.2">
      <c r="A726" s="12">
        <v>5</v>
      </c>
      <c r="B726" s="1" t="s">
        <v>10</v>
      </c>
      <c r="C726" s="1" t="s">
        <v>63</v>
      </c>
      <c r="D726" s="2">
        <v>42004</v>
      </c>
      <c r="E726" s="13">
        <v>848</v>
      </c>
    </row>
    <row r="727" spans="1:5" x14ac:dyDescent="0.2">
      <c r="A727" s="12">
        <v>6</v>
      </c>
      <c r="B727" s="1" t="s">
        <v>11</v>
      </c>
      <c r="C727" s="1" t="s">
        <v>63</v>
      </c>
      <c r="D727" s="2">
        <v>42004</v>
      </c>
      <c r="E727" s="13">
        <v>2</v>
      </c>
    </row>
    <row r="728" spans="1:5" x14ac:dyDescent="0.2">
      <c r="A728" s="12">
        <v>7</v>
      </c>
      <c r="B728" s="1" t="s">
        <v>12</v>
      </c>
      <c r="C728" s="1" t="s">
        <v>63</v>
      </c>
      <c r="D728" s="2">
        <v>42004</v>
      </c>
      <c r="E728" s="13">
        <v>96</v>
      </c>
    </row>
    <row r="729" spans="1:5" x14ac:dyDescent="0.2">
      <c r="A729" s="12">
        <v>8</v>
      </c>
      <c r="B729" s="1" t="s">
        <v>13</v>
      </c>
      <c r="C729" s="1" t="s">
        <v>63</v>
      </c>
      <c r="D729" s="2">
        <v>42004</v>
      </c>
      <c r="E729" s="13">
        <v>60.29</v>
      </c>
    </row>
    <row r="730" spans="1:5" x14ac:dyDescent="0.2">
      <c r="A730" s="12">
        <v>9</v>
      </c>
      <c r="B730" s="1" t="s">
        <v>14</v>
      </c>
      <c r="C730" s="1" t="s">
        <v>63</v>
      </c>
      <c r="D730" s="2">
        <v>42004</v>
      </c>
      <c r="E730" s="13">
        <v>2304.6999999999998</v>
      </c>
    </row>
    <row r="731" spans="1:5" x14ac:dyDescent="0.2">
      <c r="A731" s="12">
        <v>10</v>
      </c>
      <c r="B731" s="1" t="s">
        <v>15</v>
      </c>
      <c r="C731" s="1" t="s">
        <v>63</v>
      </c>
      <c r="D731" s="2">
        <v>42004</v>
      </c>
      <c r="E731" s="13">
        <v>6.46</v>
      </c>
    </row>
    <row r="732" spans="1:5" x14ac:dyDescent="0.2">
      <c r="A732" s="12">
        <v>11</v>
      </c>
      <c r="B732" s="1" t="s">
        <v>16</v>
      </c>
      <c r="C732" s="1" t="s">
        <v>63</v>
      </c>
      <c r="D732" s="2">
        <v>42004</v>
      </c>
      <c r="E732" s="13">
        <v>502.37</v>
      </c>
    </row>
    <row r="733" spans="1:5" x14ac:dyDescent="0.2">
      <c r="A733" s="12">
        <v>12</v>
      </c>
      <c r="B733" s="1" t="s">
        <v>17</v>
      </c>
      <c r="C733" s="1" t="s">
        <v>63</v>
      </c>
      <c r="D733" s="2">
        <v>42004</v>
      </c>
      <c r="E733" s="13">
        <v>230.17</v>
      </c>
    </row>
    <row r="734" spans="1:5" x14ac:dyDescent="0.2">
      <c r="A734" s="12">
        <v>13</v>
      </c>
      <c r="B734" s="1" t="s">
        <v>18</v>
      </c>
      <c r="C734" s="1" t="s">
        <v>63</v>
      </c>
      <c r="D734" s="2">
        <v>42004</v>
      </c>
      <c r="E734" s="13">
        <v>2583.36</v>
      </c>
    </row>
    <row r="735" spans="1:5" x14ac:dyDescent="0.2">
      <c r="A735" s="12">
        <v>14</v>
      </c>
      <c r="B735" s="1" t="s">
        <v>19</v>
      </c>
      <c r="C735" s="1" t="s">
        <v>63</v>
      </c>
      <c r="D735" s="2">
        <v>42004</v>
      </c>
      <c r="E735" s="13">
        <v>2813.53</v>
      </c>
    </row>
    <row r="736" spans="1:5" x14ac:dyDescent="0.2">
      <c r="A736" s="12">
        <v>17</v>
      </c>
      <c r="B736" s="1" t="s">
        <v>20</v>
      </c>
      <c r="C736" s="1" t="s">
        <v>63</v>
      </c>
      <c r="D736" s="2">
        <v>42004</v>
      </c>
      <c r="E736" s="14">
        <v>0.9400868536902881</v>
      </c>
    </row>
    <row r="737" spans="1:5" x14ac:dyDescent="0.2">
      <c r="A737" s="12">
        <v>15</v>
      </c>
      <c r="B737" s="1" t="s">
        <v>21</v>
      </c>
      <c r="C737" s="1" t="s">
        <v>63</v>
      </c>
      <c r="D737" s="2">
        <v>42004</v>
      </c>
      <c r="E737" s="13">
        <v>2373.3710000000001</v>
      </c>
    </row>
    <row r="738" spans="1:5" x14ac:dyDescent="0.2">
      <c r="A738" s="12">
        <v>16</v>
      </c>
      <c r="B738" s="1" t="s">
        <v>22</v>
      </c>
      <c r="C738" s="1" t="s">
        <v>63</v>
      </c>
      <c r="D738" s="2">
        <v>42004</v>
      </c>
      <c r="E738" s="13">
        <v>257.95184</v>
      </c>
    </row>
    <row r="739" spans="1:5" x14ac:dyDescent="0.2">
      <c r="A739" s="12">
        <v>18</v>
      </c>
      <c r="B739" s="1" t="s">
        <v>23</v>
      </c>
      <c r="C739" s="1" t="s">
        <v>63</v>
      </c>
      <c r="D739" s="2">
        <v>42004</v>
      </c>
      <c r="E739" s="15">
        <v>9.2008298913471602</v>
      </c>
    </row>
    <row r="740" spans="1:5" x14ac:dyDescent="0.2">
      <c r="A740" s="12">
        <v>1</v>
      </c>
      <c r="B740" s="1" t="s">
        <v>5</v>
      </c>
      <c r="C740" s="1" t="s">
        <v>64</v>
      </c>
      <c r="D740" s="2">
        <v>42004</v>
      </c>
      <c r="E740" s="13">
        <v>8610</v>
      </c>
    </row>
    <row r="741" spans="1:5" x14ac:dyDescent="0.2">
      <c r="A741" s="12">
        <v>2</v>
      </c>
      <c r="B741" s="1" t="s">
        <v>7</v>
      </c>
      <c r="C741" s="1" t="s">
        <v>64</v>
      </c>
      <c r="D741" s="2">
        <v>42004</v>
      </c>
      <c r="E741" s="13">
        <v>25</v>
      </c>
    </row>
    <row r="742" spans="1:5" x14ac:dyDescent="0.2">
      <c r="A742" s="12">
        <v>3</v>
      </c>
      <c r="B742" s="1" t="s">
        <v>8</v>
      </c>
      <c r="C742" s="1" t="s">
        <v>64</v>
      </c>
      <c r="D742" s="2">
        <v>42004</v>
      </c>
      <c r="E742" s="13">
        <v>8635</v>
      </c>
    </row>
    <row r="743" spans="1:5" x14ac:dyDescent="0.2">
      <c r="A743" s="12">
        <v>4</v>
      </c>
      <c r="B743" s="1" t="s">
        <v>9</v>
      </c>
      <c r="C743" s="1" t="s">
        <v>64</v>
      </c>
      <c r="D743" s="2">
        <v>42004</v>
      </c>
      <c r="E743" s="13">
        <v>1121</v>
      </c>
    </row>
    <row r="744" spans="1:5" x14ac:dyDescent="0.2">
      <c r="A744" s="12">
        <v>5</v>
      </c>
      <c r="B744" s="1" t="s">
        <v>10</v>
      </c>
      <c r="C744" s="1" t="s">
        <v>64</v>
      </c>
      <c r="D744" s="2">
        <v>42004</v>
      </c>
      <c r="E744" s="13">
        <v>5028</v>
      </c>
    </row>
    <row r="745" spans="1:5" x14ac:dyDescent="0.2">
      <c r="A745" s="12">
        <v>6</v>
      </c>
      <c r="B745" s="1" t="s">
        <v>11</v>
      </c>
      <c r="C745" s="1" t="s">
        <v>64</v>
      </c>
      <c r="D745" s="2">
        <v>42004</v>
      </c>
      <c r="E745" s="13">
        <v>5</v>
      </c>
    </row>
    <row r="746" spans="1:5" x14ac:dyDescent="0.2">
      <c r="A746" s="12">
        <v>7</v>
      </c>
      <c r="B746" s="1" t="s">
        <v>12</v>
      </c>
      <c r="C746" s="1" t="s">
        <v>64</v>
      </c>
      <c r="D746" s="2">
        <v>42004</v>
      </c>
      <c r="E746" s="13">
        <v>227</v>
      </c>
    </row>
    <row r="747" spans="1:5" x14ac:dyDescent="0.2">
      <c r="A747" s="12">
        <v>8</v>
      </c>
      <c r="B747" s="1" t="s">
        <v>13</v>
      </c>
      <c r="C747" s="1" t="s">
        <v>64</v>
      </c>
      <c r="D747" s="2">
        <v>42004</v>
      </c>
      <c r="E747" s="13">
        <v>2254</v>
      </c>
    </row>
    <row r="748" spans="1:5" x14ac:dyDescent="0.2">
      <c r="A748" s="12">
        <v>9</v>
      </c>
      <c r="B748" s="1" t="s">
        <v>14</v>
      </c>
      <c r="C748" s="1" t="s">
        <v>64</v>
      </c>
      <c r="D748" s="2">
        <v>42004</v>
      </c>
      <c r="E748" s="13">
        <v>2506</v>
      </c>
    </row>
    <row r="749" spans="1:5" x14ac:dyDescent="0.2">
      <c r="A749" s="12">
        <v>10</v>
      </c>
      <c r="B749" s="1" t="s">
        <v>15</v>
      </c>
      <c r="C749" s="1" t="s">
        <v>64</v>
      </c>
      <c r="D749" s="2">
        <v>42004</v>
      </c>
      <c r="E749" s="13">
        <v>23</v>
      </c>
    </row>
    <row r="750" spans="1:5" x14ac:dyDescent="0.2">
      <c r="A750" s="12">
        <v>11</v>
      </c>
      <c r="B750" s="1" t="s">
        <v>16</v>
      </c>
      <c r="C750" s="1" t="s">
        <v>64</v>
      </c>
      <c r="D750" s="2">
        <v>42004</v>
      </c>
      <c r="E750" s="13">
        <v>406</v>
      </c>
    </row>
    <row r="751" spans="1:5" x14ac:dyDescent="0.2">
      <c r="A751" s="12">
        <v>12</v>
      </c>
      <c r="B751" s="1" t="s">
        <v>17</v>
      </c>
      <c r="C751" s="1" t="s">
        <v>64</v>
      </c>
      <c r="D751" s="2">
        <v>42004</v>
      </c>
      <c r="E751" s="13">
        <v>1331</v>
      </c>
    </row>
    <row r="752" spans="1:5" x14ac:dyDescent="0.2">
      <c r="A752" s="12">
        <v>13</v>
      </c>
      <c r="B752" s="1" t="s">
        <v>18</v>
      </c>
      <c r="C752" s="1" t="s">
        <v>64</v>
      </c>
      <c r="D752" s="2">
        <v>42004</v>
      </c>
      <c r="E752" s="13">
        <v>1603</v>
      </c>
    </row>
    <row r="753" spans="1:5" x14ac:dyDescent="0.2">
      <c r="A753" s="12">
        <v>14</v>
      </c>
      <c r="B753" s="1" t="s">
        <v>19</v>
      </c>
      <c r="C753" s="1" t="s">
        <v>64</v>
      </c>
      <c r="D753" s="2">
        <v>42004</v>
      </c>
      <c r="E753" s="13">
        <v>2934</v>
      </c>
    </row>
    <row r="754" spans="1:5" x14ac:dyDescent="0.2">
      <c r="A754" s="12">
        <v>17</v>
      </c>
      <c r="B754" s="1" t="s">
        <v>20</v>
      </c>
      <c r="C754" s="1" t="s">
        <v>64</v>
      </c>
      <c r="D754" s="2">
        <v>42004</v>
      </c>
      <c r="E754" s="14">
        <v>0.73896931094383322</v>
      </c>
    </row>
    <row r="755" spans="1:5" x14ac:dyDescent="0.2">
      <c r="A755" s="12">
        <v>15</v>
      </c>
      <c r="B755" s="1" t="s">
        <v>21</v>
      </c>
      <c r="C755" s="1" t="s">
        <v>64</v>
      </c>
      <c r="D755" s="2">
        <v>42004</v>
      </c>
      <c r="E755" s="13">
        <v>1437.73</v>
      </c>
    </row>
    <row r="756" spans="1:5" x14ac:dyDescent="0.2">
      <c r="A756" s="12">
        <v>16</v>
      </c>
      <c r="B756" s="1" t="s">
        <v>22</v>
      </c>
      <c r="C756" s="1" t="s">
        <v>64</v>
      </c>
      <c r="D756" s="2">
        <v>42004</v>
      </c>
      <c r="E756" s="13">
        <v>1096.4936</v>
      </c>
    </row>
    <row r="757" spans="1:5" x14ac:dyDescent="0.2">
      <c r="A757" s="12">
        <v>18</v>
      </c>
      <c r="B757" s="1" t="s">
        <v>23</v>
      </c>
      <c r="C757" s="1" t="s">
        <v>64</v>
      </c>
      <c r="D757" s="2">
        <v>42004</v>
      </c>
      <c r="E757" s="15">
        <v>1.3112069235971828</v>
      </c>
    </row>
    <row r="758" spans="1:5" x14ac:dyDescent="0.2">
      <c r="A758" s="12">
        <v>1</v>
      </c>
      <c r="B758" s="1" t="s">
        <v>5</v>
      </c>
      <c r="C758" s="1" t="s">
        <v>65</v>
      </c>
      <c r="D758" s="2">
        <v>42004</v>
      </c>
      <c r="E758" s="13">
        <v>2844</v>
      </c>
    </row>
    <row r="759" spans="1:5" x14ac:dyDescent="0.2">
      <c r="A759" s="12">
        <v>2</v>
      </c>
      <c r="B759" s="1" t="s">
        <v>7</v>
      </c>
      <c r="C759" s="1" t="s">
        <v>65</v>
      </c>
      <c r="D759" s="2">
        <v>42004</v>
      </c>
      <c r="E759" s="13">
        <v>1</v>
      </c>
    </row>
    <row r="760" spans="1:5" x14ac:dyDescent="0.2">
      <c r="A760" s="12">
        <v>3</v>
      </c>
      <c r="B760" s="1" t="s">
        <v>8</v>
      </c>
      <c r="C760" s="1" t="s">
        <v>65</v>
      </c>
      <c r="D760" s="2">
        <v>42004</v>
      </c>
      <c r="E760" s="13">
        <v>2845</v>
      </c>
    </row>
    <row r="761" spans="1:5" x14ac:dyDescent="0.2">
      <c r="A761" s="12">
        <v>4</v>
      </c>
      <c r="B761" s="1" t="s">
        <v>9</v>
      </c>
      <c r="C761" s="1" t="s">
        <v>65</v>
      </c>
      <c r="D761" s="2">
        <v>42004</v>
      </c>
      <c r="E761" s="13">
        <v>764</v>
      </c>
    </row>
    <row r="762" spans="1:5" x14ac:dyDescent="0.2">
      <c r="A762" s="12">
        <v>5</v>
      </c>
      <c r="B762" s="1" t="s">
        <v>10</v>
      </c>
      <c r="C762" s="1" t="s">
        <v>65</v>
      </c>
      <c r="D762" s="2">
        <v>42004</v>
      </c>
      <c r="E762" s="13">
        <v>492</v>
      </c>
    </row>
    <row r="763" spans="1:5" x14ac:dyDescent="0.2">
      <c r="A763" s="12">
        <v>6</v>
      </c>
      <c r="B763" s="1" t="s">
        <v>11</v>
      </c>
      <c r="C763" s="1" t="s">
        <v>65</v>
      </c>
      <c r="D763" s="2">
        <v>42004</v>
      </c>
      <c r="E763" s="13"/>
    </row>
    <row r="764" spans="1:5" x14ac:dyDescent="0.2">
      <c r="A764" s="12">
        <v>7</v>
      </c>
      <c r="B764" s="1" t="s">
        <v>12</v>
      </c>
      <c r="C764" s="1" t="s">
        <v>65</v>
      </c>
      <c r="D764" s="2">
        <v>42004</v>
      </c>
      <c r="E764" s="13">
        <v>15</v>
      </c>
    </row>
    <row r="765" spans="1:5" x14ac:dyDescent="0.2">
      <c r="A765" s="12">
        <v>8</v>
      </c>
      <c r="B765" s="1" t="s">
        <v>13</v>
      </c>
      <c r="C765" s="1" t="s">
        <v>65</v>
      </c>
      <c r="D765" s="2">
        <v>42004</v>
      </c>
      <c r="E765" s="13">
        <v>1574</v>
      </c>
    </row>
    <row r="766" spans="1:5" x14ac:dyDescent="0.2">
      <c r="A766" s="12">
        <v>9</v>
      </c>
      <c r="B766" s="1" t="s">
        <v>14</v>
      </c>
      <c r="C766" s="1" t="s">
        <v>65</v>
      </c>
      <c r="D766" s="2">
        <v>42004</v>
      </c>
      <c r="E766" s="13">
        <v>1767</v>
      </c>
    </row>
    <row r="767" spans="1:5" x14ac:dyDescent="0.2">
      <c r="A767" s="12">
        <v>10</v>
      </c>
      <c r="B767" s="1" t="s">
        <v>15</v>
      </c>
      <c r="C767" s="1" t="s">
        <v>65</v>
      </c>
      <c r="D767" s="2">
        <v>42004</v>
      </c>
      <c r="E767" s="13"/>
    </row>
    <row r="768" spans="1:5" x14ac:dyDescent="0.2">
      <c r="A768" s="12">
        <v>11</v>
      </c>
      <c r="B768" s="1" t="s">
        <v>16</v>
      </c>
      <c r="C768" s="1" t="s">
        <v>65</v>
      </c>
      <c r="D768" s="2">
        <v>42004</v>
      </c>
      <c r="E768" s="13">
        <v>261</v>
      </c>
    </row>
    <row r="769" spans="1:5" x14ac:dyDescent="0.2">
      <c r="A769" s="12">
        <v>12</v>
      </c>
      <c r="B769" s="1" t="s">
        <v>17</v>
      </c>
      <c r="C769" s="1" t="s">
        <v>65</v>
      </c>
      <c r="D769" s="2">
        <v>42004</v>
      </c>
      <c r="E769" s="13">
        <v>524</v>
      </c>
    </row>
    <row r="770" spans="1:5" x14ac:dyDescent="0.2">
      <c r="A770" s="12">
        <v>13</v>
      </c>
      <c r="B770" s="1" t="s">
        <v>18</v>
      </c>
      <c r="C770" s="1" t="s">
        <v>65</v>
      </c>
      <c r="D770" s="2">
        <v>42004</v>
      </c>
      <c r="E770" s="13">
        <v>1505</v>
      </c>
    </row>
    <row r="771" spans="1:5" x14ac:dyDescent="0.2">
      <c r="A771" s="12">
        <v>14</v>
      </c>
      <c r="B771" s="1" t="s">
        <v>19</v>
      </c>
      <c r="C771" s="1" t="s">
        <v>65</v>
      </c>
      <c r="D771" s="2">
        <v>42004</v>
      </c>
      <c r="E771" s="13">
        <v>2029</v>
      </c>
    </row>
    <row r="772" spans="1:5" x14ac:dyDescent="0.2">
      <c r="A772" s="12">
        <v>17</v>
      </c>
      <c r="B772" s="1" t="s">
        <v>20</v>
      </c>
      <c r="C772" s="1" t="s">
        <v>65</v>
      </c>
      <c r="D772" s="2">
        <v>42004</v>
      </c>
      <c r="E772" s="14">
        <v>0.44674868189806677</v>
      </c>
    </row>
    <row r="773" spans="1:5" x14ac:dyDescent="0.2">
      <c r="A773" s="12">
        <v>15</v>
      </c>
      <c r="B773" s="1" t="s">
        <v>21</v>
      </c>
      <c r="C773" s="1" t="s">
        <v>65</v>
      </c>
      <c r="D773" s="2">
        <v>42004</v>
      </c>
      <c r="E773" s="13">
        <v>249.32400000000001</v>
      </c>
    </row>
    <row r="774" spans="1:5" x14ac:dyDescent="0.2">
      <c r="A774" s="12">
        <v>16</v>
      </c>
      <c r="B774" s="1" t="s">
        <v>22</v>
      </c>
      <c r="C774" s="1" t="s">
        <v>65</v>
      </c>
      <c r="D774" s="2">
        <v>42004</v>
      </c>
      <c r="E774" s="13">
        <v>190.02104</v>
      </c>
    </row>
    <row r="775" spans="1:5" x14ac:dyDescent="0.2">
      <c r="A775" s="12">
        <v>18</v>
      </c>
      <c r="B775" s="1" t="s">
        <v>23</v>
      </c>
      <c r="C775" s="1" t="s">
        <v>65</v>
      </c>
      <c r="D775" s="2">
        <v>42004</v>
      </c>
      <c r="E775" s="15">
        <v>1.3120862826558575</v>
      </c>
    </row>
    <row r="776" spans="1:5" x14ac:dyDescent="0.2">
      <c r="A776" s="12">
        <v>1</v>
      </c>
      <c r="B776" s="1" t="s">
        <v>5</v>
      </c>
      <c r="C776" s="1" t="s">
        <v>66</v>
      </c>
      <c r="D776" s="2">
        <v>42004</v>
      </c>
      <c r="E776" s="13">
        <v>3142</v>
      </c>
    </row>
    <row r="777" spans="1:5" x14ac:dyDescent="0.2">
      <c r="A777" s="12">
        <v>2</v>
      </c>
      <c r="B777" s="1" t="s">
        <v>7</v>
      </c>
      <c r="C777" s="1" t="s">
        <v>66</v>
      </c>
      <c r="D777" s="2">
        <v>42004</v>
      </c>
      <c r="E777" s="13">
        <v>1039</v>
      </c>
    </row>
    <row r="778" spans="1:5" x14ac:dyDescent="0.2">
      <c r="A778" s="12">
        <v>3</v>
      </c>
      <c r="B778" s="1" t="s">
        <v>8</v>
      </c>
      <c r="C778" s="1" t="s">
        <v>66</v>
      </c>
      <c r="D778" s="2">
        <v>42004</v>
      </c>
      <c r="E778" s="13">
        <v>4181</v>
      </c>
    </row>
    <row r="779" spans="1:5" x14ac:dyDescent="0.2">
      <c r="A779" s="12">
        <v>4</v>
      </c>
      <c r="B779" s="1" t="s">
        <v>9</v>
      </c>
      <c r="C779" s="1" t="s">
        <v>66</v>
      </c>
      <c r="D779" s="2">
        <v>42004</v>
      </c>
      <c r="E779" s="13">
        <v>1157</v>
      </c>
    </row>
    <row r="780" spans="1:5" x14ac:dyDescent="0.2">
      <c r="A780" s="12">
        <v>5</v>
      </c>
      <c r="B780" s="1" t="s">
        <v>10</v>
      </c>
      <c r="C780" s="1" t="s">
        <v>66</v>
      </c>
      <c r="D780" s="2">
        <v>42004</v>
      </c>
      <c r="E780" s="13">
        <v>2074</v>
      </c>
    </row>
    <row r="781" spans="1:5" x14ac:dyDescent="0.2">
      <c r="A781" s="12">
        <v>6</v>
      </c>
      <c r="B781" s="1" t="s">
        <v>11</v>
      </c>
      <c r="C781" s="1" t="s">
        <v>66</v>
      </c>
      <c r="D781" s="2">
        <v>42004</v>
      </c>
      <c r="E781" s="13">
        <v>6</v>
      </c>
    </row>
    <row r="782" spans="1:5" x14ac:dyDescent="0.2">
      <c r="A782" s="12">
        <v>7</v>
      </c>
      <c r="B782" s="1" t="s">
        <v>12</v>
      </c>
      <c r="C782" s="1" t="s">
        <v>66</v>
      </c>
      <c r="D782" s="2">
        <v>42004</v>
      </c>
      <c r="E782" s="13">
        <v>477</v>
      </c>
    </row>
    <row r="783" spans="1:5" x14ac:dyDescent="0.2">
      <c r="A783" s="12">
        <v>8</v>
      </c>
      <c r="B783" s="1" t="s">
        <v>13</v>
      </c>
      <c r="C783" s="1" t="s">
        <v>66</v>
      </c>
      <c r="D783" s="2">
        <v>42004</v>
      </c>
      <c r="E783" s="13">
        <v>467</v>
      </c>
    </row>
    <row r="784" spans="1:5" x14ac:dyDescent="0.2">
      <c r="A784" s="12">
        <v>9</v>
      </c>
      <c r="B784" s="1" t="s">
        <v>14</v>
      </c>
      <c r="C784" s="1" t="s">
        <v>66</v>
      </c>
      <c r="D784" s="2">
        <v>42004</v>
      </c>
      <c r="E784" s="13">
        <v>2929</v>
      </c>
    </row>
    <row r="785" spans="1:5" x14ac:dyDescent="0.2">
      <c r="A785" s="12">
        <v>10</v>
      </c>
      <c r="B785" s="1" t="s">
        <v>15</v>
      </c>
      <c r="C785" s="1" t="s">
        <v>66</v>
      </c>
      <c r="D785" s="2">
        <v>42004</v>
      </c>
      <c r="E785" s="13">
        <v>18</v>
      </c>
    </row>
    <row r="786" spans="1:5" x14ac:dyDescent="0.2">
      <c r="A786" s="12">
        <v>11</v>
      </c>
      <c r="B786" s="1" t="s">
        <v>16</v>
      </c>
      <c r="C786" s="1" t="s">
        <v>66</v>
      </c>
      <c r="D786" s="2">
        <v>42004</v>
      </c>
      <c r="E786" s="13">
        <v>2259</v>
      </c>
    </row>
    <row r="787" spans="1:5" x14ac:dyDescent="0.2">
      <c r="A787" s="12">
        <v>12</v>
      </c>
      <c r="B787" s="1" t="s">
        <v>17</v>
      </c>
      <c r="C787" s="1" t="s">
        <v>66</v>
      </c>
      <c r="D787" s="2">
        <v>42004</v>
      </c>
      <c r="E787" s="13">
        <v>3155</v>
      </c>
    </row>
    <row r="788" spans="1:5" x14ac:dyDescent="0.2">
      <c r="A788" s="12">
        <v>13</v>
      </c>
      <c r="B788" s="1" t="s">
        <v>18</v>
      </c>
      <c r="C788" s="1" t="s">
        <v>66</v>
      </c>
      <c r="D788" s="2">
        <v>42004</v>
      </c>
      <c r="E788" s="13">
        <v>2050</v>
      </c>
    </row>
    <row r="789" spans="1:5" x14ac:dyDescent="0.2">
      <c r="A789" s="12">
        <v>14</v>
      </c>
      <c r="B789" s="1" t="s">
        <v>19</v>
      </c>
      <c r="C789" s="1" t="s">
        <v>66</v>
      </c>
      <c r="D789" s="2">
        <v>42004</v>
      </c>
      <c r="E789" s="13">
        <v>5205</v>
      </c>
    </row>
    <row r="790" spans="1:5" x14ac:dyDescent="0.2">
      <c r="A790" s="12">
        <v>17</v>
      </c>
      <c r="B790" s="1" t="s">
        <v>20</v>
      </c>
      <c r="C790" s="1" t="s">
        <v>66</v>
      </c>
      <c r="D790" s="2">
        <v>42004</v>
      </c>
      <c r="E790" s="14">
        <v>0.88830423343697684</v>
      </c>
    </row>
    <row r="791" spans="1:5" x14ac:dyDescent="0.2">
      <c r="A791" s="12">
        <v>15</v>
      </c>
      <c r="B791" s="1" t="s">
        <v>21</v>
      </c>
      <c r="C791" s="1" t="s">
        <v>66</v>
      </c>
      <c r="D791" s="2">
        <v>42004</v>
      </c>
      <c r="E791" s="13">
        <v>1690.7670000000001</v>
      </c>
    </row>
    <row r="792" spans="1:5" x14ac:dyDescent="0.2">
      <c r="A792" s="12">
        <v>16</v>
      </c>
      <c r="B792" s="1" t="s">
        <v>22</v>
      </c>
      <c r="C792" s="1" t="s">
        <v>66</v>
      </c>
      <c r="D792" s="2">
        <v>42004</v>
      </c>
      <c r="E792" s="13">
        <v>730</v>
      </c>
    </row>
    <row r="793" spans="1:5" x14ac:dyDescent="0.2">
      <c r="A793" s="12">
        <v>18</v>
      </c>
      <c r="B793" s="1" t="s">
        <v>23</v>
      </c>
      <c r="C793" s="1" t="s">
        <v>66</v>
      </c>
      <c r="D793" s="2">
        <v>42004</v>
      </c>
      <c r="E793" s="15">
        <v>2.3161191780821917</v>
      </c>
    </row>
    <row r="794" spans="1:5" x14ac:dyDescent="0.2">
      <c r="A794" s="12">
        <v>1</v>
      </c>
      <c r="B794" s="1" t="s">
        <v>5</v>
      </c>
      <c r="C794" s="1" t="s">
        <v>67</v>
      </c>
      <c r="D794" s="2">
        <v>42004</v>
      </c>
      <c r="E794" s="13">
        <v>595</v>
      </c>
    </row>
    <row r="795" spans="1:5" x14ac:dyDescent="0.2">
      <c r="A795" s="12">
        <v>2</v>
      </c>
      <c r="B795" s="1" t="s">
        <v>7</v>
      </c>
      <c r="C795" s="1" t="s">
        <v>67</v>
      </c>
      <c r="D795" s="2">
        <v>42004</v>
      </c>
      <c r="E795" s="13"/>
    </row>
    <row r="796" spans="1:5" x14ac:dyDescent="0.2">
      <c r="A796" s="12">
        <v>3</v>
      </c>
      <c r="B796" s="1" t="s">
        <v>8</v>
      </c>
      <c r="C796" s="1" t="s">
        <v>67</v>
      </c>
      <c r="D796" s="2">
        <v>42004</v>
      </c>
      <c r="E796" s="13">
        <v>595</v>
      </c>
    </row>
    <row r="797" spans="1:5" x14ac:dyDescent="0.2">
      <c r="A797" s="12">
        <v>4</v>
      </c>
      <c r="B797" s="1" t="s">
        <v>9</v>
      </c>
      <c r="C797" s="1" t="s">
        <v>67</v>
      </c>
      <c r="D797" s="2">
        <v>42004</v>
      </c>
      <c r="E797" s="13">
        <v>278</v>
      </c>
    </row>
    <row r="798" spans="1:5" x14ac:dyDescent="0.2">
      <c r="A798" s="12">
        <v>5</v>
      </c>
      <c r="B798" s="1" t="s">
        <v>10</v>
      </c>
      <c r="C798" s="1" t="s">
        <v>67</v>
      </c>
      <c r="D798" s="2">
        <v>42004</v>
      </c>
      <c r="E798" s="13">
        <v>465</v>
      </c>
    </row>
    <row r="799" spans="1:5" x14ac:dyDescent="0.2">
      <c r="A799" s="12">
        <v>6</v>
      </c>
      <c r="B799" s="1" t="s">
        <v>11</v>
      </c>
      <c r="C799" s="1" t="s">
        <v>67</v>
      </c>
      <c r="D799" s="2">
        <v>42004</v>
      </c>
      <c r="E799" s="13"/>
    </row>
    <row r="800" spans="1:5" x14ac:dyDescent="0.2">
      <c r="A800" s="12">
        <v>7</v>
      </c>
      <c r="B800" s="1" t="s">
        <v>12</v>
      </c>
      <c r="C800" s="1" t="s">
        <v>67</v>
      </c>
      <c r="D800" s="2">
        <v>42004</v>
      </c>
      <c r="E800" s="13">
        <v>55</v>
      </c>
    </row>
    <row r="801" spans="1:5" x14ac:dyDescent="0.2">
      <c r="A801" s="12">
        <v>8</v>
      </c>
      <c r="B801" s="1" t="s">
        <v>13</v>
      </c>
      <c r="C801" s="1" t="s">
        <v>67</v>
      </c>
      <c r="D801" s="2">
        <v>42004</v>
      </c>
      <c r="E801" s="13">
        <v>-203</v>
      </c>
    </row>
    <row r="802" spans="1:5" x14ac:dyDescent="0.2">
      <c r="A802" s="12">
        <v>9</v>
      </c>
      <c r="B802" s="1" t="s">
        <v>14</v>
      </c>
      <c r="C802" s="1" t="s">
        <v>67</v>
      </c>
      <c r="D802" s="2">
        <v>42004</v>
      </c>
      <c r="E802" s="13">
        <v>797</v>
      </c>
    </row>
    <row r="803" spans="1:5" x14ac:dyDescent="0.2">
      <c r="A803" s="12">
        <v>10</v>
      </c>
      <c r="B803" s="1" t="s">
        <v>15</v>
      </c>
      <c r="C803" s="1" t="s">
        <v>67</v>
      </c>
      <c r="D803" s="2">
        <v>42004</v>
      </c>
      <c r="E803" s="13">
        <v>1</v>
      </c>
    </row>
    <row r="804" spans="1:5" x14ac:dyDescent="0.2">
      <c r="A804" s="12">
        <v>11</v>
      </c>
      <c r="B804" s="1" t="s">
        <v>16</v>
      </c>
      <c r="C804" s="1" t="s">
        <v>67</v>
      </c>
      <c r="D804" s="2">
        <v>42004</v>
      </c>
      <c r="E804" s="13">
        <v>59</v>
      </c>
    </row>
    <row r="805" spans="1:5" x14ac:dyDescent="0.2">
      <c r="A805" s="12">
        <v>12</v>
      </c>
      <c r="B805" s="1" t="s">
        <v>17</v>
      </c>
      <c r="C805" s="1" t="s">
        <v>67</v>
      </c>
      <c r="D805" s="2">
        <v>42004</v>
      </c>
      <c r="E805" s="13">
        <v>44</v>
      </c>
    </row>
    <row r="806" spans="1:5" x14ac:dyDescent="0.2">
      <c r="A806" s="12">
        <v>13</v>
      </c>
      <c r="B806" s="1" t="s">
        <v>18</v>
      </c>
      <c r="C806" s="1" t="s">
        <v>67</v>
      </c>
      <c r="D806" s="2">
        <v>42004</v>
      </c>
      <c r="E806" s="13">
        <v>813</v>
      </c>
    </row>
    <row r="807" spans="1:5" x14ac:dyDescent="0.2">
      <c r="A807" s="12">
        <v>14</v>
      </c>
      <c r="B807" s="1" t="s">
        <v>19</v>
      </c>
      <c r="C807" s="1" t="s">
        <v>67</v>
      </c>
      <c r="D807" s="2">
        <v>42004</v>
      </c>
      <c r="E807" s="13">
        <v>857</v>
      </c>
    </row>
    <row r="808" spans="1:5" x14ac:dyDescent="0.2">
      <c r="A808" s="12">
        <v>17</v>
      </c>
      <c r="B808" s="1" t="s">
        <v>20</v>
      </c>
      <c r="C808" s="1" t="s">
        <v>67</v>
      </c>
      <c r="D808" s="2">
        <v>42004</v>
      </c>
      <c r="E808" s="14">
        <v>1.3411764705882352</v>
      </c>
    </row>
    <row r="809" spans="1:5" x14ac:dyDescent="0.2">
      <c r="A809" s="12">
        <v>15</v>
      </c>
      <c r="B809" s="1" t="s">
        <v>21</v>
      </c>
      <c r="C809" s="1" t="s">
        <v>67</v>
      </c>
      <c r="D809" s="2">
        <v>42004</v>
      </c>
      <c r="E809" s="13">
        <v>813.32</v>
      </c>
    </row>
    <row r="810" spans="1:5" x14ac:dyDescent="0.2">
      <c r="A810" s="12">
        <v>16</v>
      </c>
      <c r="B810" s="1" t="s">
        <v>22</v>
      </c>
      <c r="C810" s="1" t="s">
        <v>67</v>
      </c>
      <c r="D810" s="2">
        <v>42004</v>
      </c>
      <c r="E810" s="13">
        <v>730</v>
      </c>
    </row>
    <row r="811" spans="1:5" x14ac:dyDescent="0.2">
      <c r="A811" s="12">
        <v>18</v>
      </c>
      <c r="B811" s="1" t="s">
        <v>23</v>
      </c>
      <c r="C811" s="1" t="s">
        <v>67</v>
      </c>
      <c r="D811" s="2">
        <v>42004</v>
      </c>
      <c r="E811" s="15">
        <v>1.1141369863013699</v>
      </c>
    </row>
    <row r="812" spans="1:5" x14ac:dyDescent="0.2">
      <c r="A812" s="12">
        <v>1</v>
      </c>
      <c r="B812" s="1" t="s">
        <v>5</v>
      </c>
      <c r="C812" s="1" t="s">
        <v>68</v>
      </c>
      <c r="D812" s="2">
        <v>42004</v>
      </c>
      <c r="E812" s="13">
        <v>3844</v>
      </c>
    </row>
    <row r="813" spans="1:5" x14ac:dyDescent="0.2">
      <c r="A813" s="12">
        <v>2</v>
      </c>
      <c r="B813" s="1" t="s">
        <v>7</v>
      </c>
      <c r="C813" s="1" t="s">
        <v>68</v>
      </c>
      <c r="D813" s="2">
        <v>42004</v>
      </c>
      <c r="E813" s="13">
        <v>30</v>
      </c>
    </row>
    <row r="814" spans="1:5" x14ac:dyDescent="0.2">
      <c r="A814" s="12">
        <v>3</v>
      </c>
      <c r="B814" s="1" t="s">
        <v>8</v>
      </c>
      <c r="C814" s="1" t="s">
        <v>68</v>
      </c>
      <c r="D814" s="2">
        <v>42004</v>
      </c>
      <c r="E814" s="13">
        <v>3874</v>
      </c>
    </row>
    <row r="815" spans="1:5" x14ac:dyDescent="0.2">
      <c r="A815" s="12">
        <v>4</v>
      </c>
      <c r="B815" s="1" t="s">
        <v>9</v>
      </c>
      <c r="C815" s="1" t="s">
        <v>68</v>
      </c>
      <c r="D815" s="2">
        <v>42004</v>
      </c>
      <c r="E815" s="13">
        <v>63</v>
      </c>
    </row>
    <row r="816" spans="1:5" x14ac:dyDescent="0.2">
      <c r="A816" s="12">
        <v>5</v>
      </c>
      <c r="B816" s="1" t="s">
        <v>10</v>
      </c>
      <c r="C816" s="1" t="s">
        <v>68</v>
      </c>
      <c r="D816" s="2">
        <v>42004</v>
      </c>
      <c r="E816" s="13">
        <v>856</v>
      </c>
    </row>
    <row r="817" spans="1:5" x14ac:dyDescent="0.2">
      <c r="A817" s="12">
        <v>6</v>
      </c>
      <c r="B817" s="1" t="s">
        <v>11</v>
      </c>
      <c r="C817" s="1" t="s">
        <v>68</v>
      </c>
      <c r="D817" s="2">
        <v>42004</v>
      </c>
      <c r="E817" s="13">
        <v>30</v>
      </c>
    </row>
    <row r="818" spans="1:5" x14ac:dyDescent="0.2">
      <c r="A818" s="12">
        <v>7</v>
      </c>
      <c r="B818" s="1" t="s">
        <v>12</v>
      </c>
      <c r="C818" s="1" t="s">
        <v>68</v>
      </c>
      <c r="D818" s="2">
        <v>42004</v>
      </c>
      <c r="E818" s="13">
        <v>191</v>
      </c>
    </row>
    <row r="819" spans="1:5" x14ac:dyDescent="0.2">
      <c r="A819" s="12">
        <v>8</v>
      </c>
      <c r="B819" s="1" t="s">
        <v>13</v>
      </c>
      <c r="C819" s="1" t="s">
        <v>68</v>
      </c>
      <c r="D819" s="2">
        <v>42004</v>
      </c>
      <c r="E819" s="13">
        <v>2734</v>
      </c>
    </row>
    <row r="820" spans="1:5" x14ac:dyDescent="0.2">
      <c r="A820" s="12">
        <v>9</v>
      </c>
      <c r="B820" s="1" t="s">
        <v>14</v>
      </c>
      <c r="C820" s="1" t="s">
        <v>68</v>
      </c>
      <c r="D820" s="2">
        <v>42004</v>
      </c>
      <c r="E820" s="13">
        <v>3273</v>
      </c>
    </row>
    <row r="821" spans="1:5" x14ac:dyDescent="0.2">
      <c r="A821" s="12">
        <v>10</v>
      </c>
      <c r="B821" s="1" t="s">
        <v>15</v>
      </c>
      <c r="C821" s="1" t="s">
        <v>68</v>
      </c>
      <c r="D821" s="2">
        <v>42004</v>
      </c>
      <c r="E821" s="13">
        <v>171</v>
      </c>
    </row>
    <row r="822" spans="1:5" x14ac:dyDescent="0.2">
      <c r="A822" s="12">
        <v>11</v>
      </c>
      <c r="B822" s="1" t="s">
        <v>16</v>
      </c>
      <c r="C822" s="1" t="s">
        <v>68</v>
      </c>
      <c r="D822" s="2">
        <v>42004</v>
      </c>
      <c r="E822" s="13">
        <v>890</v>
      </c>
    </row>
    <row r="823" spans="1:5" x14ac:dyDescent="0.2">
      <c r="A823" s="12">
        <v>12</v>
      </c>
      <c r="B823" s="1" t="s">
        <v>17</v>
      </c>
      <c r="C823" s="1" t="s">
        <v>68</v>
      </c>
      <c r="D823" s="2">
        <v>42004</v>
      </c>
      <c r="E823" s="13">
        <v>477</v>
      </c>
    </row>
    <row r="824" spans="1:5" x14ac:dyDescent="0.2">
      <c r="A824" s="12">
        <v>13</v>
      </c>
      <c r="B824" s="1" t="s">
        <v>18</v>
      </c>
      <c r="C824" s="1" t="s">
        <v>68</v>
      </c>
      <c r="D824" s="2">
        <v>42004</v>
      </c>
      <c r="E824" s="13">
        <v>3857</v>
      </c>
    </row>
    <row r="825" spans="1:5" x14ac:dyDescent="0.2">
      <c r="A825" s="12">
        <v>14</v>
      </c>
      <c r="B825" s="1" t="s">
        <v>19</v>
      </c>
      <c r="C825" s="1" t="s">
        <v>68</v>
      </c>
      <c r="D825" s="2">
        <v>42004</v>
      </c>
      <c r="E825" s="13">
        <v>4334</v>
      </c>
    </row>
    <row r="826" spans="1:5" x14ac:dyDescent="0.2">
      <c r="A826" s="12">
        <v>17</v>
      </c>
      <c r="B826" s="1" t="s">
        <v>20</v>
      </c>
      <c r="C826" s="1" t="s">
        <v>68</v>
      </c>
      <c r="D826" s="2">
        <v>42004</v>
      </c>
      <c r="E826" s="14">
        <v>0.29426948890036136</v>
      </c>
    </row>
    <row r="827" spans="1:5" x14ac:dyDescent="0.2">
      <c r="A827" s="12">
        <v>15</v>
      </c>
      <c r="B827" s="1" t="s">
        <v>21</v>
      </c>
      <c r="C827" s="1" t="s">
        <v>68</v>
      </c>
      <c r="D827" s="2">
        <v>42004</v>
      </c>
      <c r="E827" s="13">
        <v>1631.5409999999999</v>
      </c>
    </row>
    <row r="828" spans="1:5" x14ac:dyDescent="0.2">
      <c r="A828" s="12">
        <v>16</v>
      </c>
      <c r="B828" s="1" t="s">
        <v>22</v>
      </c>
      <c r="C828" s="1" t="s">
        <v>68</v>
      </c>
      <c r="D828" s="2">
        <v>42004</v>
      </c>
      <c r="E828" s="13">
        <v>254.70464000000001</v>
      </c>
    </row>
    <row r="829" spans="1:5" x14ac:dyDescent="0.2">
      <c r="A829" s="12">
        <v>18</v>
      </c>
      <c r="B829" s="1" t="s">
        <v>23</v>
      </c>
      <c r="C829" s="1" t="s">
        <v>68</v>
      </c>
      <c r="D829" s="2">
        <v>42004</v>
      </c>
      <c r="E829" s="15">
        <v>6.4056194657466774</v>
      </c>
    </row>
    <row r="830" spans="1:5" x14ac:dyDescent="0.2">
      <c r="A830" s="12">
        <v>1</v>
      </c>
      <c r="B830" s="1" t="s">
        <v>5</v>
      </c>
      <c r="C830" s="1" t="s">
        <v>69</v>
      </c>
      <c r="D830" s="2">
        <v>42004</v>
      </c>
      <c r="E830" s="13">
        <v>2990.1329999999998</v>
      </c>
    </row>
    <row r="831" spans="1:5" x14ac:dyDescent="0.2">
      <c r="A831" s="12">
        <v>2</v>
      </c>
      <c r="B831" s="1" t="s">
        <v>7</v>
      </c>
      <c r="C831" s="1" t="s">
        <v>69</v>
      </c>
      <c r="D831" s="2">
        <v>42004</v>
      </c>
      <c r="E831" s="13">
        <v>22.327999999999999</v>
      </c>
    </row>
    <row r="832" spans="1:5" x14ac:dyDescent="0.2">
      <c r="A832" s="12">
        <v>3</v>
      </c>
      <c r="B832" s="1" t="s">
        <v>8</v>
      </c>
      <c r="C832" s="1" t="s">
        <v>69</v>
      </c>
      <c r="D832" s="2">
        <v>42004</v>
      </c>
      <c r="E832" s="13">
        <v>3012.4609999999998</v>
      </c>
    </row>
    <row r="833" spans="1:5" x14ac:dyDescent="0.2">
      <c r="A833" s="12">
        <v>4</v>
      </c>
      <c r="B833" s="1" t="s">
        <v>9</v>
      </c>
      <c r="C833" s="1" t="s">
        <v>69</v>
      </c>
      <c r="D833" s="2">
        <v>42004</v>
      </c>
      <c r="E833" s="13"/>
    </row>
    <row r="834" spans="1:5" x14ac:dyDescent="0.2">
      <c r="A834" s="12">
        <v>5</v>
      </c>
      <c r="B834" s="1" t="s">
        <v>10</v>
      </c>
      <c r="C834" s="1" t="s">
        <v>69</v>
      </c>
      <c r="D834" s="2">
        <v>42004</v>
      </c>
      <c r="E834" s="13">
        <v>644.75300000000004</v>
      </c>
    </row>
    <row r="835" spans="1:5" x14ac:dyDescent="0.2">
      <c r="A835" s="12">
        <v>6</v>
      </c>
      <c r="B835" s="1" t="s">
        <v>11</v>
      </c>
      <c r="C835" s="1" t="s">
        <v>69</v>
      </c>
      <c r="D835" s="2">
        <v>42004</v>
      </c>
      <c r="E835" s="13">
        <v>7.8860000000000001</v>
      </c>
    </row>
    <row r="836" spans="1:5" x14ac:dyDescent="0.2">
      <c r="A836" s="12">
        <v>7</v>
      </c>
      <c r="B836" s="1" t="s">
        <v>12</v>
      </c>
      <c r="C836" s="1" t="s">
        <v>69</v>
      </c>
      <c r="D836" s="2">
        <v>42004</v>
      </c>
      <c r="E836" s="13">
        <v>380.18299999999999</v>
      </c>
    </row>
    <row r="837" spans="1:5" x14ac:dyDescent="0.2">
      <c r="A837" s="12">
        <v>8</v>
      </c>
      <c r="B837" s="1" t="s">
        <v>13</v>
      </c>
      <c r="C837" s="1" t="s">
        <v>69</v>
      </c>
      <c r="D837" s="2">
        <v>42004</v>
      </c>
      <c r="E837" s="13">
        <v>1979.6389999999999</v>
      </c>
    </row>
    <row r="838" spans="1:5" x14ac:dyDescent="0.2">
      <c r="A838" s="12">
        <v>9</v>
      </c>
      <c r="B838" s="1" t="s">
        <v>14</v>
      </c>
      <c r="C838" s="1" t="s">
        <v>69</v>
      </c>
      <c r="D838" s="2">
        <v>42004</v>
      </c>
      <c r="E838" s="13">
        <v>2631.623</v>
      </c>
    </row>
    <row r="839" spans="1:5" x14ac:dyDescent="0.2">
      <c r="A839" s="12">
        <v>10</v>
      </c>
      <c r="B839" s="1" t="s">
        <v>15</v>
      </c>
      <c r="C839" s="1" t="s">
        <v>69</v>
      </c>
      <c r="D839" s="2">
        <v>42004</v>
      </c>
      <c r="E839" s="13">
        <v>20.564</v>
      </c>
    </row>
    <row r="840" spans="1:5" x14ac:dyDescent="0.2">
      <c r="A840" s="12">
        <v>11</v>
      </c>
      <c r="B840" s="1" t="s">
        <v>16</v>
      </c>
      <c r="C840" s="1" t="s">
        <v>69</v>
      </c>
      <c r="D840" s="2">
        <v>42004</v>
      </c>
      <c r="E840" s="13">
        <v>134.74700000000001</v>
      </c>
    </row>
    <row r="841" spans="1:5" x14ac:dyDescent="0.2">
      <c r="A841" s="12">
        <v>12</v>
      </c>
      <c r="B841" s="1" t="s">
        <v>17</v>
      </c>
      <c r="C841" s="1" t="s">
        <v>69</v>
      </c>
      <c r="D841" s="2">
        <v>42004</v>
      </c>
      <c r="E841" s="13">
        <v>888.53700000000003</v>
      </c>
    </row>
    <row r="842" spans="1:5" x14ac:dyDescent="0.2">
      <c r="A842" s="12">
        <v>13</v>
      </c>
      <c r="B842" s="1" t="s">
        <v>18</v>
      </c>
      <c r="C842" s="1" t="s">
        <v>69</v>
      </c>
      <c r="D842" s="2">
        <v>42004</v>
      </c>
      <c r="E842" s="13">
        <v>1898.394</v>
      </c>
    </row>
    <row r="843" spans="1:5" x14ac:dyDescent="0.2">
      <c r="A843" s="12">
        <v>14</v>
      </c>
      <c r="B843" s="1" t="s">
        <v>19</v>
      </c>
      <c r="C843" s="1" t="s">
        <v>69</v>
      </c>
      <c r="D843" s="2">
        <v>42004</v>
      </c>
      <c r="E843" s="13">
        <v>2786.931</v>
      </c>
    </row>
    <row r="844" spans="1:5" x14ac:dyDescent="0.2">
      <c r="A844" s="12">
        <v>17</v>
      </c>
      <c r="B844" s="1" t="s">
        <v>20</v>
      </c>
      <c r="C844" s="1" t="s">
        <v>69</v>
      </c>
      <c r="D844" s="2">
        <v>42004</v>
      </c>
      <c r="E844" s="14">
        <v>0.34284991573334889</v>
      </c>
    </row>
    <row r="845" spans="1:5" x14ac:dyDescent="0.2">
      <c r="A845" s="12">
        <v>15</v>
      </c>
      <c r="B845" s="1" t="s">
        <v>21</v>
      </c>
      <c r="C845" s="1" t="s">
        <v>69</v>
      </c>
      <c r="D845" s="2">
        <v>42004</v>
      </c>
      <c r="E845" s="13">
        <v>1898.3951599999998</v>
      </c>
    </row>
    <row r="846" spans="1:5" x14ac:dyDescent="0.2">
      <c r="A846" s="12">
        <v>16</v>
      </c>
      <c r="B846" s="1" t="s">
        <v>22</v>
      </c>
      <c r="C846" s="1" t="s">
        <v>69</v>
      </c>
      <c r="D846" s="2">
        <v>42004</v>
      </c>
      <c r="E846" s="13">
        <v>221.30965440000003</v>
      </c>
    </row>
    <row r="847" spans="1:5" x14ac:dyDescent="0.2">
      <c r="A847" s="12">
        <v>18</v>
      </c>
      <c r="B847" s="1" t="s">
        <v>23</v>
      </c>
      <c r="C847" s="1" t="s">
        <v>69</v>
      </c>
      <c r="D847" s="2">
        <v>42004</v>
      </c>
      <c r="E847" s="15">
        <v>8.5780042680325099</v>
      </c>
    </row>
    <row r="848" spans="1:5" x14ac:dyDescent="0.2">
      <c r="A848" s="12">
        <v>1</v>
      </c>
      <c r="B848" s="1" t="s">
        <v>5</v>
      </c>
      <c r="C848" s="1" t="s">
        <v>70</v>
      </c>
      <c r="D848" s="2">
        <v>42004</v>
      </c>
      <c r="E848" s="13">
        <v>86.243660000000006</v>
      </c>
    </row>
    <row r="849" spans="1:5" x14ac:dyDescent="0.2">
      <c r="A849" s="12">
        <v>2</v>
      </c>
      <c r="B849" s="1" t="s">
        <v>7</v>
      </c>
      <c r="C849" s="1" t="s">
        <v>70</v>
      </c>
      <c r="D849" s="2">
        <v>42004</v>
      </c>
      <c r="E849" s="13">
        <v>9.8500000000000004E-2</v>
      </c>
    </row>
    <row r="850" spans="1:5" x14ac:dyDescent="0.2">
      <c r="A850" s="12">
        <v>3</v>
      </c>
      <c r="B850" s="1" t="s">
        <v>8</v>
      </c>
      <c r="C850" s="1" t="s">
        <v>70</v>
      </c>
      <c r="D850" s="2">
        <v>42004</v>
      </c>
      <c r="E850" s="13">
        <v>86.342160000000007</v>
      </c>
    </row>
    <row r="851" spans="1:5" x14ac:dyDescent="0.2">
      <c r="A851" s="12">
        <v>4</v>
      </c>
      <c r="B851" s="1" t="s">
        <v>9</v>
      </c>
      <c r="C851" s="1" t="s">
        <v>70</v>
      </c>
      <c r="D851" s="2">
        <v>42004</v>
      </c>
      <c r="E851" s="13"/>
    </row>
    <row r="852" spans="1:5" x14ac:dyDescent="0.2">
      <c r="A852" s="12">
        <v>5</v>
      </c>
      <c r="B852" s="1" t="s">
        <v>10</v>
      </c>
      <c r="C852" s="1" t="s">
        <v>70</v>
      </c>
      <c r="D852" s="2">
        <v>42004</v>
      </c>
      <c r="E852" s="13">
        <v>167.78032999999999</v>
      </c>
    </row>
    <row r="853" spans="1:5" x14ac:dyDescent="0.2">
      <c r="A853" s="12">
        <v>6</v>
      </c>
      <c r="B853" s="1" t="s">
        <v>11</v>
      </c>
      <c r="C853" s="1" t="s">
        <v>70</v>
      </c>
      <c r="D853" s="2">
        <v>42004</v>
      </c>
      <c r="E853" s="13">
        <v>4.8273999999999999</v>
      </c>
    </row>
    <row r="854" spans="1:5" x14ac:dyDescent="0.2">
      <c r="A854" s="12">
        <v>7</v>
      </c>
      <c r="B854" s="1" t="s">
        <v>12</v>
      </c>
      <c r="C854" s="1" t="s">
        <v>70</v>
      </c>
      <c r="D854" s="2">
        <v>42004</v>
      </c>
      <c r="E854" s="13">
        <v>3.0440000000000002E-2</v>
      </c>
    </row>
    <row r="855" spans="1:5" x14ac:dyDescent="0.2">
      <c r="A855" s="12">
        <v>8</v>
      </c>
      <c r="B855" s="1" t="s">
        <v>13</v>
      </c>
      <c r="C855" s="1" t="s">
        <v>70</v>
      </c>
      <c r="D855" s="2">
        <v>42004</v>
      </c>
      <c r="E855" s="13">
        <v>-86.296009999999981</v>
      </c>
    </row>
    <row r="856" spans="1:5" x14ac:dyDescent="0.2">
      <c r="A856" s="12">
        <v>9</v>
      </c>
      <c r="B856" s="1" t="s">
        <v>14</v>
      </c>
      <c r="C856" s="1" t="s">
        <v>70</v>
      </c>
      <c r="D856" s="2">
        <v>42004</v>
      </c>
      <c r="E856" s="13">
        <v>167.33627999999999</v>
      </c>
    </row>
    <row r="857" spans="1:5" x14ac:dyDescent="0.2">
      <c r="A857" s="12">
        <v>10</v>
      </c>
      <c r="B857" s="1" t="s">
        <v>15</v>
      </c>
      <c r="C857" s="1" t="s">
        <v>70</v>
      </c>
      <c r="D857" s="2">
        <v>42004</v>
      </c>
      <c r="E857" s="13">
        <v>37.103169999999999</v>
      </c>
    </row>
    <row r="858" spans="1:5" x14ac:dyDescent="0.2">
      <c r="A858" s="12">
        <v>11</v>
      </c>
      <c r="B858" s="1" t="s">
        <v>16</v>
      </c>
      <c r="C858" s="1" t="s">
        <v>70</v>
      </c>
      <c r="D858" s="2">
        <v>42004</v>
      </c>
      <c r="E858" s="13">
        <v>54.411819999999992</v>
      </c>
    </row>
    <row r="859" spans="1:5" x14ac:dyDescent="0.2">
      <c r="A859" s="12">
        <v>12</v>
      </c>
      <c r="B859" s="1" t="s">
        <v>17</v>
      </c>
      <c r="C859" s="1" t="s">
        <v>70</v>
      </c>
      <c r="D859" s="2">
        <v>42004</v>
      </c>
      <c r="E859" s="13">
        <v>26.170020000000001</v>
      </c>
    </row>
    <row r="860" spans="1:5" x14ac:dyDescent="0.2">
      <c r="A860" s="12">
        <v>13</v>
      </c>
      <c r="B860" s="1" t="s">
        <v>18</v>
      </c>
      <c r="C860" s="1" t="s">
        <v>70</v>
      </c>
      <c r="D860" s="2">
        <v>42004</v>
      </c>
      <c r="E860" s="13">
        <v>232.68125000000001</v>
      </c>
    </row>
    <row r="861" spans="1:5" x14ac:dyDescent="0.2">
      <c r="A861" s="12">
        <v>14</v>
      </c>
      <c r="B861" s="1" t="s">
        <v>19</v>
      </c>
      <c r="C861" s="1" t="s">
        <v>70</v>
      </c>
      <c r="D861" s="2">
        <v>42004</v>
      </c>
      <c r="E861" s="13">
        <v>258.85127</v>
      </c>
    </row>
    <row r="862" spans="1:5" x14ac:dyDescent="0.2">
      <c r="A862" s="12">
        <v>17</v>
      </c>
      <c r="B862" s="1" t="s">
        <v>20</v>
      </c>
      <c r="C862" s="1" t="s">
        <v>70</v>
      </c>
      <c r="D862" s="2">
        <v>42004</v>
      </c>
      <c r="E862" s="14">
        <v>1.9994654986625302</v>
      </c>
    </row>
    <row r="863" spans="1:5" x14ac:dyDescent="0.2">
      <c r="A863" s="12">
        <v>15</v>
      </c>
      <c r="B863" s="1" t="s">
        <v>21</v>
      </c>
      <c r="C863" s="1" t="s">
        <v>70</v>
      </c>
      <c r="D863" s="2">
        <v>42004</v>
      </c>
      <c r="E863" s="13">
        <v>198.74979000000002</v>
      </c>
    </row>
    <row r="864" spans="1:5" x14ac:dyDescent="0.2">
      <c r="A864" s="12">
        <v>16</v>
      </c>
      <c r="B864" s="1" t="s">
        <v>22</v>
      </c>
      <c r="C864" s="1" t="s">
        <v>70</v>
      </c>
      <c r="D864" s="2">
        <v>42004</v>
      </c>
      <c r="E864" s="13">
        <v>125</v>
      </c>
    </row>
    <row r="865" spans="1:5" x14ac:dyDescent="0.2">
      <c r="A865" s="12">
        <v>18</v>
      </c>
      <c r="B865" s="1" t="s">
        <v>23</v>
      </c>
      <c r="C865" s="1" t="s">
        <v>70</v>
      </c>
      <c r="D865" s="2">
        <v>42004</v>
      </c>
      <c r="E865" s="15">
        <v>1.5899983200000001</v>
      </c>
    </row>
    <row r="866" spans="1:5" x14ac:dyDescent="0.2">
      <c r="A866" s="12">
        <v>1</v>
      </c>
      <c r="B866" s="1" t="s">
        <v>5</v>
      </c>
      <c r="C866" s="1" t="s">
        <v>71</v>
      </c>
      <c r="D866" s="2">
        <v>42004</v>
      </c>
      <c r="E866" s="13">
        <v>11500.862999999999</v>
      </c>
    </row>
    <row r="867" spans="1:5" x14ac:dyDescent="0.2">
      <c r="A867" s="12">
        <v>2</v>
      </c>
      <c r="B867" s="1" t="s">
        <v>7</v>
      </c>
      <c r="C867" s="1" t="s">
        <v>71</v>
      </c>
      <c r="D867" s="2">
        <v>42004</v>
      </c>
      <c r="E867" s="13">
        <v>68.438999999999993</v>
      </c>
    </row>
    <row r="868" spans="1:5" x14ac:dyDescent="0.2">
      <c r="A868" s="12">
        <v>3</v>
      </c>
      <c r="B868" s="1" t="s">
        <v>8</v>
      </c>
      <c r="C868" s="1" t="s">
        <v>71</v>
      </c>
      <c r="D868" s="2">
        <v>42004</v>
      </c>
      <c r="E868" s="13">
        <v>11569.302</v>
      </c>
    </row>
    <row r="869" spans="1:5" x14ac:dyDescent="0.2">
      <c r="A869" s="12">
        <v>4</v>
      </c>
      <c r="B869" s="1" t="s">
        <v>9</v>
      </c>
      <c r="C869" s="1" t="s">
        <v>71</v>
      </c>
      <c r="D869" s="2">
        <v>42004</v>
      </c>
      <c r="E869" s="13">
        <v>1083.873</v>
      </c>
    </row>
    <row r="870" spans="1:5" x14ac:dyDescent="0.2">
      <c r="A870" s="12">
        <v>5</v>
      </c>
      <c r="B870" s="1" t="s">
        <v>10</v>
      </c>
      <c r="C870" s="1" t="s">
        <v>71</v>
      </c>
      <c r="D870" s="2">
        <v>42004</v>
      </c>
      <c r="E870" s="13">
        <v>4413.1890000000003</v>
      </c>
    </row>
    <row r="871" spans="1:5" x14ac:dyDescent="0.2">
      <c r="A871" s="12">
        <v>6</v>
      </c>
      <c r="B871" s="1" t="s">
        <v>11</v>
      </c>
      <c r="C871" s="1" t="s">
        <v>71</v>
      </c>
      <c r="D871" s="2">
        <v>42004</v>
      </c>
      <c r="E871" s="13">
        <v>28.838999999999999</v>
      </c>
    </row>
    <row r="872" spans="1:5" x14ac:dyDescent="0.2">
      <c r="A872" s="12">
        <v>7</v>
      </c>
      <c r="B872" s="1" t="s">
        <v>12</v>
      </c>
      <c r="C872" s="1" t="s">
        <v>71</v>
      </c>
      <c r="D872" s="2">
        <v>42004</v>
      </c>
      <c r="E872" s="13">
        <v>635.07399999999996</v>
      </c>
    </row>
    <row r="873" spans="1:5" x14ac:dyDescent="0.2">
      <c r="A873" s="12">
        <v>8</v>
      </c>
      <c r="B873" s="1" t="s">
        <v>13</v>
      </c>
      <c r="C873" s="1" t="s">
        <v>71</v>
      </c>
      <c r="D873" s="2">
        <v>42004</v>
      </c>
      <c r="E873" s="13">
        <v>5408.3270000000002</v>
      </c>
    </row>
    <row r="874" spans="1:5" x14ac:dyDescent="0.2">
      <c r="A874" s="12">
        <v>9</v>
      </c>
      <c r="B874" s="1" t="s">
        <v>14</v>
      </c>
      <c r="C874" s="1" t="s">
        <v>71</v>
      </c>
      <c r="D874" s="2">
        <v>42004</v>
      </c>
      <c r="E874" s="13">
        <v>1673.317</v>
      </c>
    </row>
    <row r="875" spans="1:5" x14ac:dyDescent="0.2">
      <c r="A875" s="12">
        <v>10</v>
      </c>
      <c r="B875" s="1" t="s">
        <v>15</v>
      </c>
      <c r="C875" s="1" t="s">
        <v>71</v>
      </c>
      <c r="D875" s="2">
        <v>42004</v>
      </c>
      <c r="E875" s="13">
        <v>63.515999999999998</v>
      </c>
    </row>
    <row r="876" spans="1:5" x14ac:dyDescent="0.2">
      <c r="A876" s="12">
        <v>11</v>
      </c>
      <c r="B876" s="1" t="s">
        <v>16</v>
      </c>
      <c r="C876" s="1" t="s">
        <v>71</v>
      </c>
      <c r="D876" s="2">
        <v>42004</v>
      </c>
      <c r="E876" s="13">
        <v>6181.1769999999997</v>
      </c>
    </row>
    <row r="877" spans="1:5" x14ac:dyDescent="0.2">
      <c r="A877" s="12">
        <v>12</v>
      </c>
      <c r="B877" s="1" t="s">
        <v>17</v>
      </c>
      <c r="C877" s="1" t="s">
        <v>71</v>
      </c>
      <c r="D877" s="2">
        <v>42004</v>
      </c>
      <c r="E877" s="13">
        <v>2417.0230000000001</v>
      </c>
    </row>
    <row r="878" spans="1:5" x14ac:dyDescent="0.2">
      <c r="A878" s="12">
        <v>13</v>
      </c>
      <c r="B878" s="1" t="s">
        <v>18</v>
      </c>
      <c r="C878" s="1" t="s">
        <v>71</v>
      </c>
      <c r="D878" s="2">
        <v>42004</v>
      </c>
      <c r="E878" s="13">
        <v>5500.6610000000001</v>
      </c>
    </row>
    <row r="879" spans="1:5" x14ac:dyDescent="0.2">
      <c r="A879" s="12">
        <v>14</v>
      </c>
      <c r="B879" s="1" t="s">
        <v>19</v>
      </c>
      <c r="C879" s="1" t="s">
        <v>71</v>
      </c>
      <c r="D879" s="2">
        <v>42004</v>
      </c>
      <c r="E879" s="13">
        <v>7917.6840000000002</v>
      </c>
    </row>
    <row r="880" spans="1:5" x14ac:dyDescent="0.2">
      <c r="A880" s="12">
        <v>17</v>
      </c>
      <c r="B880" s="1" t="s">
        <v>20</v>
      </c>
      <c r="C880" s="1" t="s">
        <v>71</v>
      </c>
      <c r="D880" s="2">
        <v>42004</v>
      </c>
      <c r="E880" s="14">
        <v>0.53252780504822161</v>
      </c>
    </row>
    <row r="881" spans="1:5" x14ac:dyDescent="0.2">
      <c r="A881" s="12">
        <v>15</v>
      </c>
      <c r="B881" s="1" t="s">
        <v>21</v>
      </c>
      <c r="C881" s="1" t="s">
        <v>71</v>
      </c>
      <c r="D881" s="2">
        <v>42004</v>
      </c>
      <c r="E881" s="13">
        <v>1559.3896499999998</v>
      </c>
    </row>
    <row r="882" spans="1:5" x14ac:dyDescent="0.2">
      <c r="A882" s="12">
        <v>16</v>
      </c>
      <c r="B882" s="1" t="s">
        <v>22</v>
      </c>
      <c r="C882" s="1" t="s">
        <v>71</v>
      </c>
      <c r="D882" s="2">
        <v>42004</v>
      </c>
      <c r="E882" s="13">
        <v>1212.4595200000001</v>
      </c>
    </row>
    <row r="883" spans="1:5" x14ac:dyDescent="0.2">
      <c r="A883" s="12">
        <v>18</v>
      </c>
      <c r="B883" s="1" t="s">
        <v>23</v>
      </c>
      <c r="C883" s="1" t="s">
        <v>71</v>
      </c>
      <c r="D883" s="2">
        <v>42004</v>
      </c>
      <c r="E883" s="15">
        <v>1.2861374951305591</v>
      </c>
    </row>
    <row r="884" spans="1:5" x14ac:dyDescent="0.2">
      <c r="A884" s="12">
        <v>1</v>
      </c>
      <c r="B884" s="1" t="s">
        <v>5</v>
      </c>
      <c r="C884" s="1" t="s">
        <v>72</v>
      </c>
      <c r="D884" s="2">
        <v>42004</v>
      </c>
      <c r="E884" s="13">
        <v>504</v>
      </c>
    </row>
    <row r="885" spans="1:5" x14ac:dyDescent="0.2">
      <c r="A885" s="12">
        <v>2</v>
      </c>
      <c r="B885" s="1" t="s">
        <v>7</v>
      </c>
      <c r="C885" s="1" t="s">
        <v>72</v>
      </c>
      <c r="D885" s="2">
        <v>42004</v>
      </c>
      <c r="E885" s="13">
        <v>238</v>
      </c>
    </row>
    <row r="886" spans="1:5" x14ac:dyDescent="0.2">
      <c r="A886" s="12">
        <v>3</v>
      </c>
      <c r="B886" s="1" t="s">
        <v>8</v>
      </c>
      <c r="C886" s="1" t="s">
        <v>72</v>
      </c>
      <c r="D886" s="2">
        <v>42004</v>
      </c>
      <c r="E886" s="13">
        <v>742</v>
      </c>
    </row>
    <row r="887" spans="1:5" x14ac:dyDescent="0.2">
      <c r="A887" s="12">
        <v>4</v>
      </c>
      <c r="B887" s="1" t="s">
        <v>9</v>
      </c>
      <c r="C887" s="1" t="s">
        <v>72</v>
      </c>
      <c r="D887" s="2">
        <v>42004</v>
      </c>
      <c r="E887" s="13"/>
    </row>
    <row r="888" spans="1:5" x14ac:dyDescent="0.2">
      <c r="A888" s="12">
        <v>5</v>
      </c>
      <c r="B888" s="1" t="s">
        <v>10</v>
      </c>
      <c r="C888" s="1" t="s">
        <v>72</v>
      </c>
      <c r="D888" s="2">
        <v>42004</v>
      </c>
      <c r="E888" s="13">
        <v>307</v>
      </c>
    </row>
    <row r="889" spans="1:5" x14ac:dyDescent="0.2">
      <c r="A889" s="12">
        <v>6</v>
      </c>
      <c r="B889" s="1" t="s">
        <v>11</v>
      </c>
      <c r="C889" s="1" t="s">
        <v>72</v>
      </c>
      <c r="D889" s="2">
        <v>42004</v>
      </c>
      <c r="E889" s="13"/>
    </row>
    <row r="890" spans="1:5" x14ac:dyDescent="0.2">
      <c r="A890" s="12">
        <v>7</v>
      </c>
      <c r="B890" s="1" t="s">
        <v>12</v>
      </c>
      <c r="C890" s="1" t="s">
        <v>72</v>
      </c>
      <c r="D890" s="2">
        <v>42004</v>
      </c>
      <c r="E890" s="13">
        <v>151</v>
      </c>
    </row>
    <row r="891" spans="1:5" x14ac:dyDescent="0.2">
      <c r="A891" s="12">
        <v>8</v>
      </c>
      <c r="B891" s="1" t="s">
        <v>13</v>
      </c>
      <c r="C891" s="1" t="s">
        <v>72</v>
      </c>
      <c r="D891" s="2">
        <v>42004</v>
      </c>
      <c r="E891" s="13">
        <v>284</v>
      </c>
    </row>
    <row r="892" spans="1:5" x14ac:dyDescent="0.2">
      <c r="A892" s="12">
        <v>9</v>
      </c>
      <c r="B892" s="1" t="s">
        <v>14</v>
      </c>
      <c r="C892" s="1" t="s">
        <v>72</v>
      </c>
      <c r="D892" s="2">
        <v>42004</v>
      </c>
      <c r="E892" s="13">
        <v>24</v>
      </c>
    </row>
    <row r="893" spans="1:5" x14ac:dyDescent="0.2">
      <c r="A893" s="12">
        <v>10</v>
      </c>
      <c r="B893" s="1" t="s">
        <v>15</v>
      </c>
      <c r="C893" s="1" t="s">
        <v>72</v>
      </c>
      <c r="D893" s="2">
        <v>42004</v>
      </c>
      <c r="E893" s="13"/>
    </row>
    <row r="894" spans="1:5" x14ac:dyDescent="0.2">
      <c r="A894" s="12">
        <v>11</v>
      </c>
      <c r="B894" s="1" t="s">
        <v>16</v>
      </c>
      <c r="C894" s="1" t="s">
        <v>72</v>
      </c>
      <c r="D894" s="2">
        <v>42004</v>
      </c>
      <c r="E894" s="13">
        <v>534</v>
      </c>
    </row>
    <row r="895" spans="1:5" x14ac:dyDescent="0.2">
      <c r="A895" s="12">
        <v>12</v>
      </c>
      <c r="B895" s="1" t="s">
        <v>17</v>
      </c>
      <c r="C895" s="1" t="s">
        <v>72</v>
      </c>
      <c r="D895" s="2">
        <v>42004</v>
      </c>
      <c r="E895" s="13">
        <v>53</v>
      </c>
    </row>
    <row r="896" spans="1:5" x14ac:dyDescent="0.2">
      <c r="A896" s="12">
        <v>13</v>
      </c>
      <c r="B896" s="1" t="s">
        <v>18</v>
      </c>
      <c r="C896" s="1" t="s">
        <v>72</v>
      </c>
      <c r="D896" s="2">
        <v>42004</v>
      </c>
      <c r="E896" s="13">
        <v>505</v>
      </c>
    </row>
    <row r="897" spans="1:5" x14ac:dyDescent="0.2">
      <c r="A897" s="12">
        <v>14</v>
      </c>
      <c r="B897" s="1" t="s">
        <v>19</v>
      </c>
      <c r="C897" s="1" t="s">
        <v>72</v>
      </c>
      <c r="D897" s="2">
        <v>42004</v>
      </c>
      <c r="E897" s="13">
        <v>558</v>
      </c>
    </row>
    <row r="898" spans="1:5" x14ac:dyDescent="0.2">
      <c r="A898" s="12">
        <v>17</v>
      </c>
      <c r="B898" s="1" t="s">
        <v>20</v>
      </c>
      <c r="C898" s="1" t="s">
        <v>72</v>
      </c>
      <c r="D898" s="2">
        <v>42004</v>
      </c>
      <c r="E898" s="14">
        <v>0.61725067385444743</v>
      </c>
    </row>
    <row r="899" spans="1:5" x14ac:dyDescent="0.2">
      <c r="A899" s="12">
        <v>15</v>
      </c>
      <c r="B899" s="1" t="s">
        <v>21</v>
      </c>
      <c r="C899" s="1" t="s">
        <v>72</v>
      </c>
      <c r="D899" s="2">
        <v>42004</v>
      </c>
      <c r="E899" s="13" t="s">
        <v>44</v>
      </c>
    </row>
    <row r="900" spans="1:5" x14ac:dyDescent="0.2">
      <c r="A900" s="12">
        <v>16</v>
      </c>
      <c r="B900" s="1" t="s">
        <v>22</v>
      </c>
      <c r="C900" s="1" t="s">
        <v>72</v>
      </c>
      <c r="D900" s="2">
        <v>42004</v>
      </c>
      <c r="E900" s="13" t="s">
        <v>44</v>
      </c>
    </row>
    <row r="901" spans="1:5" x14ac:dyDescent="0.2">
      <c r="A901" s="12">
        <v>18</v>
      </c>
      <c r="B901" s="1" t="s">
        <v>23</v>
      </c>
      <c r="C901" s="1" t="s">
        <v>72</v>
      </c>
      <c r="D901" s="2">
        <v>42004</v>
      </c>
      <c r="E901" s="15" t="s">
        <v>44</v>
      </c>
    </row>
    <row r="902" spans="1:5" x14ac:dyDescent="0.2">
      <c r="A902" s="12">
        <v>1</v>
      </c>
      <c r="B902" s="1" t="s">
        <v>5</v>
      </c>
      <c r="C902" s="1" t="s">
        <v>73</v>
      </c>
      <c r="D902" s="2">
        <v>42004</v>
      </c>
      <c r="E902" s="13">
        <v>3192</v>
      </c>
    </row>
    <row r="903" spans="1:5" x14ac:dyDescent="0.2">
      <c r="A903" s="12">
        <v>2</v>
      </c>
      <c r="B903" s="1" t="s">
        <v>7</v>
      </c>
      <c r="C903" s="1" t="s">
        <v>73</v>
      </c>
      <c r="D903" s="2">
        <v>42004</v>
      </c>
      <c r="E903" s="13"/>
    </row>
    <row r="904" spans="1:5" x14ac:dyDescent="0.2">
      <c r="A904" s="12">
        <v>3</v>
      </c>
      <c r="B904" s="1" t="s">
        <v>8</v>
      </c>
      <c r="C904" s="1" t="s">
        <v>73</v>
      </c>
      <c r="D904" s="2">
        <v>42004</v>
      </c>
      <c r="E904" s="13">
        <v>3192</v>
      </c>
    </row>
    <row r="905" spans="1:5" x14ac:dyDescent="0.2">
      <c r="A905" s="12">
        <v>4</v>
      </c>
      <c r="B905" s="1" t="s">
        <v>9</v>
      </c>
      <c r="C905" s="1" t="s">
        <v>73</v>
      </c>
      <c r="D905" s="2">
        <v>42004</v>
      </c>
      <c r="E905" s="13">
        <v>1674</v>
      </c>
    </row>
    <row r="906" spans="1:5" x14ac:dyDescent="0.2">
      <c r="A906" s="12">
        <v>5</v>
      </c>
      <c r="B906" s="1" t="s">
        <v>10</v>
      </c>
      <c r="C906" s="1" t="s">
        <v>73</v>
      </c>
      <c r="D906" s="2">
        <v>42004</v>
      </c>
      <c r="E906" s="13">
        <v>963</v>
      </c>
    </row>
    <row r="907" spans="1:5" x14ac:dyDescent="0.2">
      <c r="A907" s="12">
        <v>6</v>
      </c>
      <c r="B907" s="1" t="s">
        <v>11</v>
      </c>
      <c r="C907" s="1" t="s">
        <v>73</v>
      </c>
      <c r="D907" s="2">
        <v>42004</v>
      </c>
      <c r="E907" s="13">
        <v>8</v>
      </c>
    </row>
    <row r="908" spans="1:5" x14ac:dyDescent="0.2">
      <c r="A908" s="12">
        <v>7</v>
      </c>
      <c r="B908" s="1" t="s">
        <v>12</v>
      </c>
      <c r="C908" s="1" t="s">
        <v>73</v>
      </c>
      <c r="D908" s="2">
        <v>42004</v>
      </c>
      <c r="E908" s="13">
        <v>374</v>
      </c>
    </row>
    <row r="909" spans="1:5" x14ac:dyDescent="0.2">
      <c r="A909" s="12">
        <v>8</v>
      </c>
      <c r="B909" s="1" t="s">
        <v>13</v>
      </c>
      <c r="C909" s="1" t="s">
        <v>73</v>
      </c>
      <c r="D909" s="2">
        <v>42004</v>
      </c>
      <c r="E909" s="13">
        <v>173</v>
      </c>
    </row>
    <row r="910" spans="1:5" x14ac:dyDescent="0.2">
      <c r="A910" s="12">
        <v>9</v>
      </c>
      <c r="B910" s="1" t="s">
        <v>14</v>
      </c>
      <c r="C910" s="1" t="s">
        <v>73</v>
      </c>
      <c r="D910" s="2">
        <v>42004</v>
      </c>
      <c r="E910" s="13">
        <v>597</v>
      </c>
    </row>
    <row r="911" spans="1:5" x14ac:dyDescent="0.2">
      <c r="A911" s="12">
        <v>10</v>
      </c>
      <c r="B911" s="1" t="s">
        <v>15</v>
      </c>
      <c r="C911" s="1" t="s">
        <v>73</v>
      </c>
      <c r="D911" s="2">
        <v>42004</v>
      </c>
      <c r="E911" s="13">
        <v>24</v>
      </c>
    </row>
    <row r="912" spans="1:5" x14ac:dyDescent="0.2">
      <c r="A912" s="12">
        <v>11</v>
      </c>
      <c r="B912" s="1" t="s">
        <v>16</v>
      </c>
      <c r="C912" s="1" t="s">
        <v>73</v>
      </c>
      <c r="D912" s="2">
        <v>42004</v>
      </c>
      <c r="E912" s="13">
        <v>353</v>
      </c>
    </row>
    <row r="913" spans="1:5" x14ac:dyDescent="0.2">
      <c r="A913" s="12">
        <v>12</v>
      </c>
      <c r="B913" s="1" t="s">
        <v>17</v>
      </c>
      <c r="C913" s="1" t="s">
        <v>73</v>
      </c>
      <c r="D913" s="2">
        <v>42004</v>
      </c>
      <c r="E913" s="13">
        <v>641</v>
      </c>
    </row>
    <row r="914" spans="1:5" x14ac:dyDescent="0.2">
      <c r="A914" s="12">
        <v>13</v>
      </c>
      <c r="B914" s="1" t="s">
        <v>18</v>
      </c>
      <c r="C914" s="1" t="s">
        <v>73</v>
      </c>
      <c r="D914" s="2">
        <v>42004</v>
      </c>
      <c r="E914" s="13">
        <v>333</v>
      </c>
    </row>
    <row r="915" spans="1:5" x14ac:dyDescent="0.2">
      <c r="A915" s="12">
        <v>14</v>
      </c>
      <c r="B915" s="1" t="s">
        <v>19</v>
      </c>
      <c r="C915" s="1" t="s">
        <v>73</v>
      </c>
      <c r="D915" s="2">
        <v>42004</v>
      </c>
      <c r="E915" s="13">
        <v>974</v>
      </c>
    </row>
    <row r="916" spans="1:5" x14ac:dyDescent="0.2">
      <c r="A916" s="12">
        <v>17</v>
      </c>
      <c r="B916" s="1" t="s">
        <v>20</v>
      </c>
      <c r="C916" s="1" t="s">
        <v>73</v>
      </c>
      <c r="D916" s="2">
        <v>42004</v>
      </c>
      <c r="E916" s="14">
        <v>0.94580200501253131</v>
      </c>
    </row>
    <row r="917" spans="1:5" x14ac:dyDescent="0.2">
      <c r="A917" s="12">
        <v>15</v>
      </c>
      <c r="B917" s="1" t="s">
        <v>21</v>
      </c>
      <c r="C917" s="1" t="s">
        <v>73</v>
      </c>
      <c r="D917" s="2">
        <v>42004</v>
      </c>
      <c r="E917" s="13" t="s">
        <v>44</v>
      </c>
    </row>
    <row r="918" spans="1:5" x14ac:dyDescent="0.2">
      <c r="A918" s="12">
        <v>16</v>
      </c>
      <c r="B918" s="1" t="s">
        <v>22</v>
      </c>
      <c r="C918" s="1" t="s">
        <v>73</v>
      </c>
      <c r="D918" s="2">
        <v>42004</v>
      </c>
      <c r="E918" s="13" t="s">
        <v>44</v>
      </c>
    </row>
    <row r="919" spans="1:5" x14ac:dyDescent="0.2">
      <c r="A919" s="12">
        <v>18</v>
      </c>
      <c r="B919" s="1" t="s">
        <v>23</v>
      </c>
      <c r="C919" s="1" t="s">
        <v>73</v>
      </c>
      <c r="D919" s="2">
        <v>42004</v>
      </c>
      <c r="E919" s="15" t="s">
        <v>44</v>
      </c>
    </row>
    <row r="920" spans="1:5" x14ac:dyDescent="0.2">
      <c r="A920" s="12">
        <v>1</v>
      </c>
      <c r="B920" s="1" t="s">
        <v>5</v>
      </c>
      <c r="C920" s="1" t="s">
        <v>74</v>
      </c>
      <c r="D920" s="2">
        <v>42004</v>
      </c>
      <c r="E920" s="13">
        <v>4550</v>
      </c>
    </row>
    <row r="921" spans="1:5" x14ac:dyDescent="0.2">
      <c r="A921" s="12">
        <v>2</v>
      </c>
      <c r="B921" s="1" t="s">
        <v>7</v>
      </c>
      <c r="C921" s="1" t="s">
        <v>74</v>
      </c>
      <c r="D921" s="2">
        <v>42004</v>
      </c>
      <c r="E921" s="13">
        <v>228</v>
      </c>
    </row>
    <row r="922" spans="1:5" x14ac:dyDescent="0.2">
      <c r="A922" s="12">
        <v>3</v>
      </c>
      <c r="B922" s="1" t="s">
        <v>8</v>
      </c>
      <c r="C922" s="1" t="s">
        <v>74</v>
      </c>
      <c r="D922" s="2">
        <v>42004</v>
      </c>
      <c r="E922" s="13">
        <v>4778</v>
      </c>
    </row>
    <row r="923" spans="1:5" x14ac:dyDescent="0.2">
      <c r="A923" s="12">
        <v>4</v>
      </c>
      <c r="B923" s="1" t="s">
        <v>9</v>
      </c>
      <c r="C923" s="1" t="s">
        <v>74</v>
      </c>
      <c r="D923" s="2">
        <v>42004</v>
      </c>
      <c r="E923" s="13">
        <v>2613</v>
      </c>
    </row>
    <row r="924" spans="1:5" x14ac:dyDescent="0.2">
      <c r="A924" s="12">
        <v>5</v>
      </c>
      <c r="B924" s="1" t="s">
        <v>10</v>
      </c>
      <c r="C924" s="1" t="s">
        <v>74</v>
      </c>
      <c r="D924" s="2">
        <v>42004</v>
      </c>
      <c r="E924" s="13">
        <v>1110</v>
      </c>
    </row>
    <row r="925" spans="1:5" x14ac:dyDescent="0.2">
      <c r="A925" s="12">
        <v>6</v>
      </c>
      <c r="B925" s="1" t="s">
        <v>11</v>
      </c>
      <c r="C925" s="1" t="s">
        <v>74</v>
      </c>
      <c r="D925" s="2">
        <v>42004</v>
      </c>
      <c r="E925" s="13">
        <v>7</v>
      </c>
    </row>
    <row r="926" spans="1:5" x14ac:dyDescent="0.2">
      <c r="A926" s="12">
        <v>7</v>
      </c>
      <c r="B926" s="1" t="s">
        <v>12</v>
      </c>
      <c r="C926" s="1" t="s">
        <v>74</v>
      </c>
      <c r="D926" s="2">
        <v>42004</v>
      </c>
      <c r="E926" s="13">
        <v>196</v>
      </c>
    </row>
    <row r="927" spans="1:5" x14ac:dyDescent="0.2">
      <c r="A927" s="12">
        <v>8</v>
      </c>
      <c r="B927" s="1" t="s">
        <v>13</v>
      </c>
      <c r="C927" s="1" t="s">
        <v>74</v>
      </c>
      <c r="D927" s="2">
        <v>42004</v>
      </c>
      <c r="E927" s="13">
        <v>852</v>
      </c>
    </row>
    <row r="928" spans="1:5" x14ac:dyDescent="0.2">
      <c r="A928" s="12">
        <v>9</v>
      </c>
      <c r="B928" s="1" t="s">
        <v>14</v>
      </c>
      <c r="C928" s="1" t="s">
        <v>74</v>
      </c>
      <c r="D928" s="2">
        <v>42004</v>
      </c>
      <c r="E928" s="13">
        <v>1460</v>
      </c>
    </row>
    <row r="929" spans="1:5" x14ac:dyDescent="0.2">
      <c r="A929" s="12">
        <v>10</v>
      </c>
      <c r="B929" s="1" t="s">
        <v>15</v>
      </c>
      <c r="C929" s="1" t="s">
        <v>74</v>
      </c>
      <c r="D929" s="2">
        <v>42004</v>
      </c>
      <c r="E929" s="13">
        <v>21</v>
      </c>
    </row>
    <row r="930" spans="1:5" x14ac:dyDescent="0.2">
      <c r="A930" s="12">
        <v>11</v>
      </c>
      <c r="B930" s="1" t="s">
        <v>16</v>
      </c>
      <c r="C930" s="1" t="s">
        <v>74</v>
      </c>
      <c r="D930" s="2">
        <v>42004</v>
      </c>
      <c r="E930" s="13">
        <v>1072</v>
      </c>
    </row>
    <row r="931" spans="1:5" x14ac:dyDescent="0.2">
      <c r="A931" s="12">
        <v>12</v>
      </c>
      <c r="B931" s="1" t="s">
        <v>17</v>
      </c>
      <c r="C931" s="1" t="s">
        <v>74</v>
      </c>
      <c r="D931" s="2">
        <v>42004</v>
      </c>
      <c r="E931" s="13">
        <v>947</v>
      </c>
    </row>
    <row r="932" spans="1:5" x14ac:dyDescent="0.2">
      <c r="A932" s="12">
        <v>13</v>
      </c>
      <c r="B932" s="1" t="s">
        <v>18</v>
      </c>
      <c r="C932" s="1" t="s">
        <v>74</v>
      </c>
      <c r="D932" s="2">
        <v>42004</v>
      </c>
      <c r="E932" s="13">
        <v>1606</v>
      </c>
    </row>
    <row r="933" spans="1:5" x14ac:dyDescent="0.2">
      <c r="A933" s="12">
        <v>14</v>
      </c>
      <c r="B933" s="1" t="s">
        <v>19</v>
      </c>
      <c r="C933" s="1" t="s">
        <v>74</v>
      </c>
      <c r="D933" s="2">
        <v>42004</v>
      </c>
      <c r="E933" s="13">
        <v>2553</v>
      </c>
    </row>
    <row r="934" spans="1:5" x14ac:dyDescent="0.2">
      <c r="A934" s="12">
        <v>17</v>
      </c>
      <c r="B934" s="1" t="s">
        <v>20</v>
      </c>
      <c r="C934" s="1" t="s">
        <v>74</v>
      </c>
      <c r="D934" s="2">
        <v>42004</v>
      </c>
      <c r="E934" s="14">
        <v>0.82168271243197988</v>
      </c>
    </row>
    <row r="935" spans="1:5" x14ac:dyDescent="0.2">
      <c r="A935" s="12">
        <v>15</v>
      </c>
      <c r="B935" s="1" t="s">
        <v>21</v>
      </c>
      <c r="C935" s="1" t="s">
        <v>74</v>
      </c>
      <c r="D935" s="2">
        <v>42004</v>
      </c>
      <c r="E935" s="13" t="s">
        <v>44</v>
      </c>
    </row>
    <row r="936" spans="1:5" x14ac:dyDescent="0.2">
      <c r="A936" s="12">
        <v>16</v>
      </c>
      <c r="B936" s="1" t="s">
        <v>22</v>
      </c>
      <c r="C936" s="1" t="s">
        <v>74</v>
      </c>
      <c r="D936" s="2">
        <v>42004</v>
      </c>
      <c r="E936" s="13" t="s">
        <v>44</v>
      </c>
    </row>
    <row r="937" spans="1:5" x14ac:dyDescent="0.2">
      <c r="A937" s="12">
        <v>18</v>
      </c>
      <c r="B937" s="1" t="s">
        <v>23</v>
      </c>
      <c r="C937" s="1" t="s">
        <v>74</v>
      </c>
      <c r="D937" s="2">
        <v>42004</v>
      </c>
      <c r="E937" s="15" t="s">
        <v>44</v>
      </c>
    </row>
    <row r="938" spans="1:5" x14ac:dyDescent="0.2">
      <c r="A938" s="12">
        <v>1</v>
      </c>
      <c r="B938" s="1" t="s">
        <v>5</v>
      </c>
      <c r="C938" s="1" t="s">
        <v>75</v>
      </c>
      <c r="D938" s="2">
        <v>42004</v>
      </c>
      <c r="E938" s="13">
        <v>269</v>
      </c>
    </row>
    <row r="939" spans="1:5" x14ac:dyDescent="0.2">
      <c r="A939" s="12">
        <v>2</v>
      </c>
      <c r="B939" s="1" t="s">
        <v>7</v>
      </c>
      <c r="C939" s="1" t="s">
        <v>75</v>
      </c>
      <c r="D939" s="2">
        <v>42004</v>
      </c>
      <c r="E939" s="13"/>
    </row>
    <row r="940" spans="1:5" x14ac:dyDescent="0.2">
      <c r="A940" s="12">
        <v>3</v>
      </c>
      <c r="B940" s="1" t="s">
        <v>8</v>
      </c>
      <c r="C940" s="1" t="s">
        <v>75</v>
      </c>
      <c r="D940" s="2">
        <v>42004</v>
      </c>
      <c r="E940" s="13">
        <v>269</v>
      </c>
    </row>
    <row r="941" spans="1:5" x14ac:dyDescent="0.2">
      <c r="A941" s="12">
        <v>4</v>
      </c>
      <c r="B941" s="1" t="s">
        <v>9</v>
      </c>
      <c r="C941" s="1" t="s">
        <v>75</v>
      </c>
      <c r="D941" s="2">
        <v>42004</v>
      </c>
      <c r="E941" s="13"/>
    </row>
    <row r="942" spans="1:5" x14ac:dyDescent="0.2">
      <c r="A942" s="12">
        <v>5</v>
      </c>
      <c r="B942" s="1" t="s">
        <v>10</v>
      </c>
      <c r="C942" s="1" t="s">
        <v>75</v>
      </c>
      <c r="D942" s="2">
        <v>42004</v>
      </c>
      <c r="E942" s="13">
        <v>234</v>
      </c>
    </row>
    <row r="943" spans="1:5" x14ac:dyDescent="0.2">
      <c r="A943" s="12">
        <v>6</v>
      </c>
      <c r="B943" s="1" t="s">
        <v>11</v>
      </c>
      <c r="C943" s="1" t="s">
        <v>75</v>
      </c>
      <c r="D943" s="2">
        <v>42004</v>
      </c>
      <c r="E943" s="13">
        <v>1.2</v>
      </c>
    </row>
    <row r="944" spans="1:5" x14ac:dyDescent="0.2">
      <c r="A944" s="12">
        <v>7</v>
      </c>
      <c r="B944" s="1" t="s">
        <v>12</v>
      </c>
      <c r="C944" s="1" t="s">
        <v>75</v>
      </c>
      <c r="D944" s="2">
        <v>42004</v>
      </c>
      <c r="E944" s="13">
        <v>20</v>
      </c>
    </row>
    <row r="945" spans="1:5" x14ac:dyDescent="0.2">
      <c r="A945" s="12">
        <v>8</v>
      </c>
      <c r="B945" s="1" t="s">
        <v>13</v>
      </c>
      <c r="C945" s="1" t="s">
        <v>75</v>
      </c>
      <c r="D945" s="2">
        <v>42004</v>
      </c>
      <c r="E945" s="13">
        <v>13.8</v>
      </c>
    </row>
    <row r="946" spans="1:5" x14ac:dyDescent="0.2">
      <c r="A946" s="12">
        <v>9</v>
      </c>
      <c r="B946" s="1" t="s">
        <v>14</v>
      </c>
      <c r="C946" s="1" t="s">
        <v>75</v>
      </c>
      <c r="D946" s="2">
        <v>42004</v>
      </c>
      <c r="E946" s="13">
        <v>164.3</v>
      </c>
    </row>
    <row r="947" spans="1:5" x14ac:dyDescent="0.2">
      <c r="A947" s="12">
        <v>10</v>
      </c>
      <c r="B947" s="1" t="s">
        <v>15</v>
      </c>
      <c r="C947" s="1" t="s">
        <v>75</v>
      </c>
      <c r="D947" s="2">
        <v>42004</v>
      </c>
      <c r="E947" s="13">
        <v>7.4</v>
      </c>
    </row>
    <row r="948" spans="1:5" x14ac:dyDescent="0.2">
      <c r="A948" s="12">
        <v>11</v>
      </c>
      <c r="B948" s="1" t="s">
        <v>16</v>
      </c>
      <c r="C948" s="1" t="s">
        <v>75</v>
      </c>
      <c r="D948" s="2">
        <v>42004</v>
      </c>
      <c r="E948" s="13">
        <v>6.5</v>
      </c>
    </row>
    <row r="949" spans="1:5" x14ac:dyDescent="0.2">
      <c r="A949" s="12">
        <v>12</v>
      </c>
      <c r="B949" s="1" t="s">
        <v>17</v>
      </c>
      <c r="C949" s="1" t="s">
        <v>75</v>
      </c>
      <c r="D949" s="2">
        <v>42004</v>
      </c>
      <c r="E949" s="13">
        <v>27</v>
      </c>
    </row>
    <row r="950" spans="1:5" x14ac:dyDescent="0.2">
      <c r="A950" s="12">
        <v>13</v>
      </c>
      <c r="B950" s="1" t="s">
        <v>18</v>
      </c>
      <c r="C950" s="1" t="s">
        <v>75</v>
      </c>
      <c r="D950" s="2">
        <v>42004</v>
      </c>
      <c r="E950" s="13">
        <v>150.6</v>
      </c>
    </row>
    <row r="951" spans="1:5" x14ac:dyDescent="0.2">
      <c r="A951" s="12">
        <v>14</v>
      </c>
      <c r="B951" s="1" t="s">
        <v>19</v>
      </c>
      <c r="C951" s="1" t="s">
        <v>75</v>
      </c>
      <c r="D951" s="2">
        <v>42004</v>
      </c>
      <c r="E951" s="13">
        <v>177.6</v>
      </c>
    </row>
    <row r="952" spans="1:5" x14ac:dyDescent="0.2">
      <c r="A952" s="12">
        <v>17</v>
      </c>
      <c r="B952" s="1" t="s">
        <v>20</v>
      </c>
      <c r="C952" s="1" t="s">
        <v>75</v>
      </c>
      <c r="D952" s="2">
        <v>42004</v>
      </c>
      <c r="E952" s="14">
        <v>0.94869888475836428</v>
      </c>
    </row>
    <row r="953" spans="1:5" x14ac:dyDescent="0.2">
      <c r="A953" s="12">
        <v>15</v>
      </c>
      <c r="B953" s="1" t="s">
        <v>21</v>
      </c>
      <c r="C953" s="1" t="s">
        <v>75</v>
      </c>
      <c r="D953" s="2">
        <v>42004</v>
      </c>
      <c r="E953" s="13" t="s">
        <v>44</v>
      </c>
    </row>
    <row r="954" spans="1:5" x14ac:dyDescent="0.2">
      <c r="A954" s="12">
        <v>16</v>
      </c>
      <c r="B954" s="1" t="s">
        <v>22</v>
      </c>
      <c r="C954" s="1" t="s">
        <v>75</v>
      </c>
      <c r="D954" s="2">
        <v>42004</v>
      </c>
      <c r="E954" s="13" t="s">
        <v>44</v>
      </c>
    </row>
    <row r="955" spans="1:5" x14ac:dyDescent="0.2">
      <c r="A955" s="12">
        <v>18</v>
      </c>
      <c r="B955" s="1" t="s">
        <v>23</v>
      </c>
      <c r="C955" s="1" t="s">
        <v>75</v>
      </c>
      <c r="D955" s="2">
        <v>42004</v>
      </c>
      <c r="E955" s="15" t="s">
        <v>44</v>
      </c>
    </row>
    <row r="956" spans="1:5" x14ac:dyDescent="0.2">
      <c r="A956" s="12">
        <v>1</v>
      </c>
      <c r="B956" s="1" t="s">
        <v>5</v>
      </c>
      <c r="C956" s="1" t="s">
        <v>76</v>
      </c>
      <c r="D956" s="2">
        <v>42004</v>
      </c>
      <c r="E956" s="13">
        <v>373</v>
      </c>
    </row>
    <row r="957" spans="1:5" x14ac:dyDescent="0.2">
      <c r="A957" s="12">
        <v>2</v>
      </c>
      <c r="B957" s="1" t="s">
        <v>7</v>
      </c>
      <c r="C957" s="1" t="s">
        <v>76</v>
      </c>
      <c r="D957" s="2">
        <v>42004</v>
      </c>
      <c r="E957" s="13">
        <v>2</v>
      </c>
    </row>
    <row r="958" spans="1:5" x14ac:dyDescent="0.2">
      <c r="A958" s="12">
        <v>3</v>
      </c>
      <c r="B958" s="1" t="s">
        <v>8</v>
      </c>
      <c r="C958" s="1" t="s">
        <v>76</v>
      </c>
      <c r="D958" s="2">
        <v>42004</v>
      </c>
      <c r="E958" s="13">
        <v>375</v>
      </c>
    </row>
    <row r="959" spans="1:5" x14ac:dyDescent="0.2">
      <c r="A959" s="12">
        <v>4</v>
      </c>
      <c r="B959" s="1" t="s">
        <v>9</v>
      </c>
      <c r="C959" s="1" t="s">
        <v>76</v>
      </c>
      <c r="D959" s="2">
        <v>42004</v>
      </c>
      <c r="E959" s="13">
        <v>50</v>
      </c>
    </row>
    <row r="960" spans="1:5" x14ac:dyDescent="0.2">
      <c r="A960" s="12">
        <v>5</v>
      </c>
      <c r="B960" s="1" t="s">
        <v>10</v>
      </c>
      <c r="C960" s="1" t="s">
        <v>76</v>
      </c>
      <c r="D960" s="2">
        <v>42004</v>
      </c>
      <c r="E960" s="13">
        <v>355</v>
      </c>
    </row>
    <row r="961" spans="1:5" x14ac:dyDescent="0.2">
      <c r="A961" s="12">
        <v>6</v>
      </c>
      <c r="B961" s="1" t="s">
        <v>11</v>
      </c>
      <c r="C961" s="1" t="s">
        <v>76</v>
      </c>
      <c r="D961" s="2">
        <v>42004</v>
      </c>
      <c r="E961" s="13">
        <v>5</v>
      </c>
    </row>
    <row r="962" spans="1:5" x14ac:dyDescent="0.2">
      <c r="A962" s="12">
        <v>7</v>
      </c>
      <c r="B962" s="1" t="s">
        <v>12</v>
      </c>
      <c r="C962" s="1" t="s">
        <v>76</v>
      </c>
      <c r="D962" s="2">
        <v>42004</v>
      </c>
      <c r="E962" s="13">
        <v>80</v>
      </c>
    </row>
    <row r="963" spans="1:5" x14ac:dyDescent="0.2">
      <c r="A963" s="12">
        <v>8</v>
      </c>
      <c r="B963" s="1" t="s">
        <v>13</v>
      </c>
      <c r="C963" s="1" t="s">
        <v>76</v>
      </c>
      <c r="D963" s="2">
        <v>42004</v>
      </c>
      <c r="E963" s="13">
        <v>-115</v>
      </c>
    </row>
    <row r="964" spans="1:5" x14ac:dyDescent="0.2">
      <c r="A964" s="12">
        <v>9</v>
      </c>
      <c r="B964" s="1" t="s">
        <v>14</v>
      </c>
      <c r="C964" s="1" t="s">
        <v>76</v>
      </c>
      <c r="D964" s="2">
        <v>42004</v>
      </c>
      <c r="E964" s="13">
        <v>89</v>
      </c>
    </row>
    <row r="965" spans="1:5" x14ac:dyDescent="0.2">
      <c r="A965" s="12">
        <v>10</v>
      </c>
      <c r="B965" s="1" t="s">
        <v>15</v>
      </c>
      <c r="C965" s="1" t="s">
        <v>76</v>
      </c>
      <c r="D965" s="2">
        <v>42004</v>
      </c>
      <c r="E965" s="13">
        <v>13</v>
      </c>
    </row>
    <row r="966" spans="1:5" x14ac:dyDescent="0.2">
      <c r="A966" s="12">
        <v>11</v>
      </c>
      <c r="B966" s="1" t="s">
        <v>16</v>
      </c>
      <c r="C966" s="1" t="s">
        <v>76</v>
      </c>
      <c r="D966" s="2">
        <v>42004</v>
      </c>
      <c r="E966" s="13">
        <v>254</v>
      </c>
    </row>
    <row r="967" spans="1:5" x14ac:dyDescent="0.2">
      <c r="A967" s="12">
        <v>12</v>
      </c>
      <c r="B967" s="1" t="s">
        <v>17</v>
      </c>
      <c r="C967" s="1" t="s">
        <v>76</v>
      </c>
      <c r="D967" s="2">
        <v>42004</v>
      </c>
      <c r="E967" s="13">
        <v>47</v>
      </c>
    </row>
    <row r="968" spans="1:5" x14ac:dyDescent="0.2">
      <c r="A968" s="12">
        <v>13</v>
      </c>
      <c r="B968" s="1" t="s">
        <v>18</v>
      </c>
      <c r="C968" s="1" t="s">
        <v>76</v>
      </c>
      <c r="D968" s="2">
        <v>42004</v>
      </c>
      <c r="E968" s="13">
        <v>309</v>
      </c>
    </row>
    <row r="969" spans="1:5" x14ac:dyDescent="0.2">
      <c r="A969" s="12">
        <v>14</v>
      </c>
      <c r="B969" s="1" t="s">
        <v>19</v>
      </c>
      <c r="C969" s="1" t="s">
        <v>76</v>
      </c>
      <c r="D969" s="2">
        <v>42004</v>
      </c>
      <c r="E969" s="13">
        <v>356</v>
      </c>
    </row>
    <row r="970" spans="1:5" x14ac:dyDescent="0.2">
      <c r="A970" s="12">
        <v>17</v>
      </c>
      <c r="B970" s="1" t="s">
        <v>20</v>
      </c>
      <c r="C970" s="1" t="s">
        <v>76</v>
      </c>
      <c r="D970" s="2">
        <v>42004</v>
      </c>
      <c r="E970" s="14">
        <v>1.3066666666666666</v>
      </c>
    </row>
    <row r="971" spans="1:5" x14ac:dyDescent="0.2">
      <c r="A971" s="12">
        <v>15</v>
      </c>
      <c r="B971" s="1" t="s">
        <v>21</v>
      </c>
      <c r="C971" s="1" t="s">
        <v>76</v>
      </c>
      <c r="D971" s="2">
        <v>42004</v>
      </c>
      <c r="E971" s="13" t="s">
        <v>44</v>
      </c>
    </row>
    <row r="972" spans="1:5" x14ac:dyDescent="0.2">
      <c r="A972" s="12">
        <v>16</v>
      </c>
      <c r="B972" s="1" t="s">
        <v>22</v>
      </c>
      <c r="C972" s="1" t="s">
        <v>76</v>
      </c>
      <c r="D972" s="2">
        <v>42004</v>
      </c>
      <c r="E972" s="13" t="s">
        <v>44</v>
      </c>
    </row>
    <row r="973" spans="1:5" x14ac:dyDescent="0.2">
      <c r="A973" s="12">
        <v>18</v>
      </c>
      <c r="B973" s="1" t="s">
        <v>23</v>
      </c>
      <c r="C973" s="1" t="s">
        <v>76</v>
      </c>
      <c r="D973" s="2">
        <v>42004</v>
      </c>
      <c r="E973" s="15" t="s">
        <v>44</v>
      </c>
    </row>
    <row r="974" spans="1:5" x14ac:dyDescent="0.2">
      <c r="A974" s="12">
        <v>1</v>
      </c>
      <c r="B974" s="1" t="s">
        <v>5</v>
      </c>
      <c r="C974" s="1" t="s">
        <v>89</v>
      </c>
      <c r="D974" s="2">
        <v>42004</v>
      </c>
      <c r="E974" s="13">
        <v>108</v>
      </c>
    </row>
    <row r="975" spans="1:5" x14ac:dyDescent="0.2">
      <c r="A975" s="12">
        <v>2</v>
      </c>
      <c r="B975" s="1" t="s">
        <v>7</v>
      </c>
      <c r="C975" s="1" t="s">
        <v>89</v>
      </c>
      <c r="D975" s="2">
        <v>42004</v>
      </c>
      <c r="E975" s="13"/>
    </row>
    <row r="976" spans="1:5" x14ac:dyDescent="0.2">
      <c r="A976" s="12">
        <v>3</v>
      </c>
      <c r="B976" s="1" t="s">
        <v>8</v>
      </c>
      <c r="C976" s="1" t="s">
        <v>89</v>
      </c>
      <c r="D976" s="2">
        <v>42004</v>
      </c>
      <c r="E976" s="13">
        <v>108</v>
      </c>
    </row>
    <row r="977" spans="1:5" x14ac:dyDescent="0.2">
      <c r="A977" s="12">
        <v>4</v>
      </c>
      <c r="B977" s="1" t="s">
        <v>9</v>
      </c>
      <c r="C977" s="1" t="s">
        <v>89</v>
      </c>
      <c r="D977" s="2">
        <v>42004</v>
      </c>
      <c r="E977" s="13"/>
    </row>
    <row r="978" spans="1:5" x14ac:dyDescent="0.2">
      <c r="A978" s="12">
        <v>5</v>
      </c>
      <c r="B978" s="1" t="s">
        <v>10</v>
      </c>
      <c r="C978" s="1" t="s">
        <v>89</v>
      </c>
      <c r="D978" s="2">
        <v>42004</v>
      </c>
      <c r="E978" s="13">
        <v>47</v>
      </c>
    </row>
    <row r="979" spans="1:5" x14ac:dyDescent="0.2">
      <c r="A979" s="12">
        <v>6</v>
      </c>
      <c r="B979" s="1" t="s">
        <v>11</v>
      </c>
      <c r="C979" s="1" t="s">
        <v>89</v>
      </c>
      <c r="D979" s="2">
        <v>42004</v>
      </c>
      <c r="E979" s="13"/>
    </row>
    <row r="980" spans="1:5" x14ac:dyDescent="0.2">
      <c r="A980" s="12">
        <v>7</v>
      </c>
      <c r="B980" s="1" t="s">
        <v>12</v>
      </c>
      <c r="C980" s="1" t="s">
        <v>89</v>
      </c>
      <c r="D980" s="2">
        <v>42004</v>
      </c>
      <c r="E980" s="13">
        <v>24</v>
      </c>
    </row>
    <row r="981" spans="1:5" x14ac:dyDescent="0.2">
      <c r="A981" s="12">
        <v>8</v>
      </c>
      <c r="B981" s="1" t="s">
        <v>13</v>
      </c>
      <c r="C981" s="1" t="s">
        <v>89</v>
      </c>
      <c r="D981" s="2">
        <v>42004</v>
      </c>
      <c r="E981" s="13">
        <v>37</v>
      </c>
    </row>
    <row r="982" spans="1:5" x14ac:dyDescent="0.2">
      <c r="A982" s="12">
        <v>9</v>
      </c>
      <c r="B982" s="1" t="s">
        <v>14</v>
      </c>
      <c r="C982" s="1" t="s">
        <v>89</v>
      </c>
      <c r="D982" s="2">
        <v>42004</v>
      </c>
      <c r="E982" s="13">
        <v>190</v>
      </c>
    </row>
    <row r="983" spans="1:5" x14ac:dyDescent="0.2">
      <c r="A983" s="12">
        <v>10</v>
      </c>
      <c r="B983" s="1" t="s">
        <v>15</v>
      </c>
      <c r="C983" s="1" t="s">
        <v>89</v>
      </c>
      <c r="D983" s="2">
        <v>42004</v>
      </c>
      <c r="E983" s="13"/>
    </row>
    <row r="984" spans="1:5" x14ac:dyDescent="0.2">
      <c r="A984" s="12">
        <v>11</v>
      </c>
      <c r="B984" s="1" t="s">
        <v>16</v>
      </c>
      <c r="C984" s="1" t="s">
        <v>89</v>
      </c>
      <c r="D984" s="2">
        <v>42004</v>
      </c>
      <c r="E984" s="13">
        <v>1.694</v>
      </c>
    </row>
    <row r="985" spans="1:5" x14ac:dyDescent="0.2">
      <c r="A985" s="12">
        <v>12</v>
      </c>
      <c r="B985" s="1" t="s">
        <v>17</v>
      </c>
      <c r="C985" s="1" t="s">
        <v>89</v>
      </c>
      <c r="D985" s="2">
        <v>42004</v>
      </c>
      <c r="E985" s="13">
        <v>22</v>
      </c>
    </row>
    <row r="986" spans="1:5" x14ac:dyDescent="0.2">
      <c r="A986" s="12">
        <v>13</v>
      </c>
      <c r="B986" s="1" t="s">
        <v>18</v>
      </c>
      <c r="C986" s="1" t="s">
        <v>89</v>
      </c>
      <c r="D986" s="2">
        <v>42004</v>
      </c>
      <c r="E986" s="13">
        <v>175.56</v>
      </c>
    </row>
    <row r="987" spans="1:5" x14ac:dyDescent="0.2">
      <c r="A987" s="12">
        <v>14</v>
      </c>
      <c r="B987" s="1" t="s">
        <v>19</v>
      </c>
      <c r="C987" s="1" t="s">
        <v>89</v>
      </c>
      <c r="D987" s="2">
        <v>42004</v>
      </c>
      <c r="E987" s="13">
        <v>197.56</v>
      </c>
    </row>
    <row r="988" spans="1:5" x14ac:dyDescent="0.2">
      <c r="A988" s="12">
        <v>17</v>
      </c>
      <c r="B988" s="1" t="s">
        <v>20</v>
      </c>
      <c r="C988" s="1" t="s">
        <v>89</v>
      </c>
      <c r="D988" s="2">
        <v>42004</v>
      </c>
      <c r="E988" s="14">
        <v>0.65740740740740744</v>
      </c>
    </row>
    <row r="989" spans="1:5" x14ac:dyDescent="0.2">
      <c r="A989" s="12">
        <v>15</v>
      </c>
      <c r="B989" s="1" t="s">
        <v>21</v>
      </c>
      <c r="C989" s="1" t="s">
        <v>89</v>
      </c>
      <c r="D989" s="2">
        <v>42004</v>
      </c>
      <c r="E989" s="13" t="s">
        <v>44</v>
      </c>
    </row>
    <row r="990" spans="1:5" x14ac:dyDescent="0.2">
      <c r="A990" s="12">
        <v>16</v>
      </c>
      <c r="B990" s="1" t="s">
        <v>22</v>
      </c>
      <c r="C990" s="1" t="s">
        <v>89</v>
      </c>
      <c r="D990" s="2">
        <v>42004</v>
      </c>
      <c r="E990" s="13" t="s">
        <v>44</v>
      </c>
    </row>
    <row r="991" spans="1:5" x14ac:dyDescent="0.2">
      <c r="A991" s="12">
        <v>18</v>
      </c>
      <c r="B991" s="1" t="s">
        <v>23</v>
      </c>
      <c r="C991" s="1" t="s">
        <v>89</v>
      </c>
      <c r="D991" s="2">
        <v>42004</v>
      </c>
      <c r="E991" s="15" t="s">
        <v>44</v>
      </c>
    </row>
    <row r="992" spans="1:5" x14ac:dyDescent="0.2">
      <c r="A992" s="12">
        <v>1</v>
      </c>
      <c r="B992" s="1" t="s">
        <v>5</v>
      </c>
      <c r="C992" s="1" t="s">
        <v>77</v>
      </c>
      <c r="D992" s="2">
        <v>42004</v>
      </c>
      <c r="E992" s="13">
        <v>305479.53701000003</v>
      </c>
    </row>
    <row r="993" spans="1:5" x14ac:dyDescent="0.2">
      <c r="A993" s="12">
        <v>2</v>
      </c>
      <c r="B993" s="1" t="s">
        <v>7</v>
      </c>
      <c r="C993" s="1" t="s">
        <v>77</v>
      </c>
      <c r="D993" s="2">
        <v>42004</v>
      </c>
      <c r="E993" s="13">
        <v>25458.912530000001</v>
      </c>
    </row>
    <row r="994" spans="1:5" x14ac:dyDescent="0.2">
      <c r="A994" s="12">
        <v>3</v>
      </c>
      <c r="B994" s="1" t="s">
        <v>8</v>
      </c>
      <c r="C994" s="1" t="s">
        <v>77</v>
      </c>
      <c r="D994" s="2">
        <v>42004</v>
      </c>
      <c r="E994" s="13">
        <v>330938.44954</v>
      </c>
    </row>
    <row r="995" spans="1:5" x14ac:dyDescent="0.2">
      <c r="A995" s="12">
        <v>4</v>
      </c>
      <c r="B995" s="1" t="s">
        <v>9</v>
      </c>
      <c r="C995" s="1" t="s">
        <v>77</v>
      </c>
      <c r="D995" s="2">
        <v>42004</v>
      </c>
      <c r="E995" s="13">
        <v>55310.43864</v>
      </c>
    </row>
    <row r="996" spans="1:5" x14ac:dyDescent="0.2">
      <c r="A996" s="12">
        <v>5</v>
      </c>
      <c r="B996" s="1" t="s">
        <v>10</v>
      </c>
      <c r="C996" s="1" t="s">
        <v>77</v>
      </c>
      <c r="D996" s="2">
        <v>42004</v>
      </c>
      <c r="E996" s="13">
        <v>145199.48460000003</v>
      </c>
    </row>
    <row r="997" spans="1:5" x14ac:dyDescent="0.2">
      <c r="A997" s="12">
        <v>6</v>
      </c>
      <c r="B997" s="1" t="s">
        <v>11</v>
      </c>
      <c r="C997" s="1" t="s">
        <v>77</v>
      </c>
      <c r="D997" s="2">
        <v>42004</v>
      </c>
      <c r="E997" s="13">
        <v>5832.2583199999999</v>
      </c>
    </row>
    <row r="998" spans="1:5" x14ac:dyDescent="0.2">
      <c r="A998" s="12">
        <v>7</v>
      </c>
      <c r="B998" s="1" t="s">
        <v>12</v>
      </c>
      <c r="C998" s="1" t="s">
        <v>77</v>
      </c>
      <c r="D998" s="2">
        <v>42004</v>
      </c>
      <c r="E998" s="13">
        <v>20412.576000000005</v>
      </c>
    </row>
    <row r="999" spans="1:5" x14ac:dyDescent="0.2">
      <c r="A999" s="12">
        <v>8</v>
      </c>
      <c r="B999" s="1" t="s">
        <v>13</v>
      </c>
      <c r="C999" s="1" t="s">
        <v>77</v>
      </c>
      <c r="D999" s="2">
        <v>42004</v>
      </c>
      <c r="E999" s="13">
        <v>104183.69198</v>
      </c>
    </row>
    <row r="1000" spans="1:5" x14ac:dyDescent="0.2">
      <c r="A1000" s="12">
        <v>9</v>
      </c>
      <c r="B1000" s="1" t="s">
        <v>14</v>
      </c>
      <c r="C1000" s="1" t="s">
        <v>77</v>
      </c>
      <c r="D1000" s="2">
        <v>42004</v>
      </c>
      <c r="E1000" s="13">
        <v>104061.79290999999</v>
      </c>
    </row>
    <row r="1001" spans="1:5" x14ac:dyDescent="0.2">
      <c r="A1001" s="12">
        <v>10</v>
      </c>
      <c r="B1001" s="1" t="s">
        <v>15</v>
      </c>
      <c r="C1001" s="1" t="s">
        <v>77</v>
      </c>
      <c r="D1001" s="2">
        <v>42004</v>
      </c>
      <c r="E1001" s="13">
        <v>16549.584760000002</v>
      </c>
    </row>
    <row r="1002" spans="1:5" x14ac:dyDescent="0.2">
      <c r="A1002" s="12">
        <v>11</v>
      </c>
      <c r="B1002" s="1" t="s">
        <v>16</v>
      </c>
      <c r="C1002" s="1" t="s">
        <v>77</v>
      </c>
      <c r="D1002" s="2">
        <v>42004</v>
      </c>
      <c r="E1002" s="13">
        <v>150398.70089999997</v>
      </c>
    </row>
    <row r="1003" spans="1:5" x14ac:dyDescent="0.2">
      <c r="A1003" s="12">
        <v>12</v>
      </c>
      <c r="B1003" s="1" t="s">
        <v>17</v>
      </c>
      <c r="C1003" s="1" t="s">
        <v>77</v>
      </c>
      <c r="D1003" s="2">
        <v>42004</v>
      </c>
      <c r="E1003" s="13">
        <v>92015.532470000006</v>
      </c>
    </row>
    <row r="1004" spans="1:5" x14ac:dyDescent="0.2">
      <c r="A1004" s="12">
        <v>13</v>
      </c>
      <c r="B1004" s="1" t="s">
        <v>18</v>
      </c>
      <c r="C1004" s="1" t="s">
        <v>77</v>
      </c>
      <c r="D1004" s="2">
        <v>42004</v>
      </c>
      <c r="E1004" s="13">
        <v>178998.50812000001</v>
      </c>
    </row>
    <row r="1005" spans="1:5" x14ac:dyDescent="0.2">
      <c r="A1005" s="12">
        <v>14</v>
      </c>
      <c r="B1005" s="1" t="s">
        <v>19</v>
      </c>
      <c r="C1005" s="1" t="s">
        <v>77</v>
      </c>
      <c r="D1005" s="2">
        <v>42004</v>
      </c>
      <c r="E1005" s="13">
        <v>271014.04059000005</v>
      </c>
    </row>
    <row r="1006" spans="1:5" x14ac:dyDescent="0.2">
      <c r="A1006" s="12">
        <v>17</v>
      </c>
      <c r="B1006" s="1" t="s">
        <v>20</v>
      </c>
      <c r="C1006" s="1" t="s">
        <v>77</v>
      </c>
      <c r="D1006" s="2">
        <v>42004</v>
      </c>
      <c r="E1006" s="14">
        <v>0.68518710314617737</v>
      </c>
    </row>
    <row r="1007" spans="1:5" x14ac:dyDescent="0.2">
      <c r="A1007" s="12">
        <v>15</v>
      </c>
      <c r="B1007" s="1" t="s">
        <v>21</v>
      </c>
      <c r="C1007" s="1" t="s">
        <v>77</v>
      </c>
      <c r="D1007" s="2">
        <v>42004</v>
      </c>
      <c r="E1007" s="13">
        <v>102792.47103</v>
      </c>
    </row>
    <row r="1008" spans="1:5" x14ac:dyDescent="0.2">
      <c r="A1008" s="12">
        <v>16</v>
      </c>
      <c r="B1008" s="1" t="s">
        <v>22</v>
      </c>
      <c r="C1008" s="1" t="s">
        <v>77</v>
      </c>
      <c r="D1008" s="2">
        <v>42004</v>
      </c>
      <c r="E1008" s="13">
        <v>39867.781006325604</v>
      </c>
    </row>
    <row r="1009" spans="1:5" x14ac:dyDescent="0.2">
      <c r="A1009" s="12">
        <v>18</v>
      </c>
      <c r="B1009" s="1" t="s">
        <v>23</v>
      </c>
      <c r="C1009" s="1" t="s">
        <v>77</v>
      </c>
      <c r="D1009" s="2">
        <v>42004</v>
      </c>
      <c r="E1009" s="15">
        <v>2.5783343952273263</v>
      </c>
    </row>
    <row r="1010" spans="1:5" x14ac:dyDescent="0.2">
      <c r="A1010" s="12">
        <v>19</v>
      </c>
      <c r="B1010" s="1" t="s">
        <v>78</v>
      </c>
      <c r="C1010" s="1" t="s">
        <v>77</v>
      </c>
      <c r="D1010" s="2">
        <v>42004</v>
      </c>
      <c r="E1010" s="14">
        <v>0.80090396989735713</v>
      </c>
    </row>
    <row r="1011" spans="1:5" x14ac:dyDescent="0.2">
      <c r="A1011" s="12">
        <v>20</v>
      </c>
      <c r="B1011" s="1" t="s">
        <v>79</v>
      </c>
      <c r="C1011" s="1" t="s">
        <v>77</v>
      </c>
      <c r="D1011" s="2">
        <v>42004</v>
      </c>
      <c r="E1011" s="15">
        <v>2.2085895243982643</v>
      </c>
    </row>
    <row r="1012" spans="1:5" x14ac:dyDescent="0.2">
      <c r="A1012" s="12">
        <v>1</v>
      </c>
      <c r="B1012" s="1" t="s">
        <v>5</v>
      </c>
      <c r="C1012" s="1" t="s">
        <v>6</v>
      </c>
      <c r="D1012" s="2">
        <v>42369</v>
      </c>
      <c r="E1012" s="13">
        <v>2218.9302400000001</v>
      </c>
    </row>
    <row r="1013" spans="1:5" x14ac:dyDescent="0.2">
      <c r="A1013" s="12">
        <v>2</v>
      </c>
      <c r="B1013" s="1" t="s">
        <v>7</v>
      </c>
      <c r="C1013" s="1" t="s">
        <v>6</v>
      </c>
      <c r="D1013" s="2">
        <v>42369</v>
      </c>
      <c r="E1013" s="13">
        <v>35.011980000000001</v>
      </c>
    </row>
    <row r="1014" spans="1:5" x14ac:dyDescent="0.2">
      <c r="A1014" s="12">
        <v>3</v>
      </c>
      <c r="B1014" s="1" t="s">
        <v>8</v>
      </c>
      <c r="C1014" s="1" t="s">
        <v>6</v>
      </c>
      <c r="D1014" s="2">
        <v>42369</v>
      </c>
      <c r="E1014" s="13">
        <v>2253.9422200000004</v>
      </c>
    </row>
    <row r="1015" spans="1:5" x14ac:dyDescent="0.2">
      <c r="A1015" s="12">
        <v>4</v>
      </c>
      <c r="B1015" s="1" t="s">
        <v>9</v>
      </c>
      <c r="C1015" s="1" t="s">
        <v>6</v>
      </c>
      <c r="D1015" s="2">
        <v>42369</v>
      </c>
      <c r="E1015" s="13">
        <v>382.82940000000002</v>
      </c>
    </row>
    <row r="1016" spans="1:5" x14ac:dyDescent="0.2">
      <c r="A1016" s="12">
        <v>5</v>
      </c>
      <c r="B1016" s="1" t="s">
        <v>10</v>
      </c>
      <c r="C1016" s="1" t="s">
        <v>6</v>
      </c>
      <c r="D1016" s="2">
        <v>42369</v>
      </c>
      <c r="E1016" s="13">
        <v>1459.7700500000001</v>
      </c>
    </row>
    <row r="1017" spans="1:5" x14ac:dyDescent="0.2">
      <c r="A1017" s="12">
        <v>6</v>
      </c>
      <c r="B1017" s="1" t="s">
        <v>11</v>
      </c>
      <c r="C1017" s="1" t="s">
        <v>6</v>
      </c>
      <c r="D1017" s="2">
        <v>42369</v>
      </c>
      <c r="E1017" s="13">
        <v>107.06193</v>
      </c>
    </row>
    <row r="1018" spans="1:5" x14ac:dyDescent="0.2">
      <c r="A1018" s="12">
        <v>7</v>
      </c>
      <c r="B1018" s="1" t="s">
        <v>12</v>
      </c>
      <c r="C1018" s="1" t="s">
        <v>6</v>
      </c>
      <c r="D1018" s="2">
        <v>42369</v>
      </c>
      <c r="E1018" s="13">
        <v>253.67363</v>
      </c>
    </row>
    <row r="1019" spans="1:5" x14ac:dyDescent="0.2">
      <c r="A1019" s="12">
        <v>8</v>
      </c>
      <c r="B1019" s="1" t="s">
        <v>13</v>
      </c>
      <c r="C1019" s="1" t="s">
        <v>6</v>
      </c>
      <c r="D1019" s="2">
        <v>42369</v>
      </c>
      <c r="E1019" s="13">
        <v>50.607210000000251</v>
      </c>
    </row>
    <row r="1020" spans="1:5" x14ac:dyDescent="0.2">
      <c r="A1020" s="12">
        <v>9</v>
      </c>
      <c r="B1020" s="1" t="s">
        <v>14</v>
      </c>
      <c r="C1020" s="1" t="s">
        <v>6</v>
      </c>
      <c r="D1020" s="2">
        <v>42369</v>
      </c>
      <c r="E1020" s="13">
        <v>432.45294999999999</v>
      </c>
    </row>
    <row r="1021" spans="1:5" x14ac:dyDescent="0.2">
      <c r="A1021" s="12">
        <v>10</v>
      </c>
      <c r="B1021" s="1" t="s">
        <v>15</v>
      </c>
      <c r="C1021" s="1" t="s">
        <v>6</v>
      </c>
      <c r="D1021" s="2">
        <v>42369</v>
      </c>
      <c r="E1021" s="13">
        <v>49.414830000000002</v>
      </c>
    </row>
    <row r="1022" spans="1:5" x14ac:dyDescent="0.2">
      <c r="A1022" s="12">
        <v>11</v>
      </c>
      <c r="B1022" s="1" t="s">
        <v>16</v>
      </c>
      <c r="C1022" s="1" t="s">
        <v>6</v>
      </c>
      <c r="D1022" s="2">
        <v>42369</v>
      </c>
      <c r="E1022" s="13">
        <v>384.40468999999996</v>
      </c>
    </row>
    <row r="1023" spans="1:5" x14ac:dyDescent="0.2">
      <c r="A1023" s="12">
        <v>12</v>
      </c>
      <c r="B1023" s="1" t="s">
        <v>17</v>
      </c>
      <c r="C1023" s="1" t="s">
        <v>6</v>
      </c>
      <c r="D1023" s="2">
        <v>42369</v>
      </c>
      <c r="E1023" s="13">
        <v>367.6558</v>
      </c>
    </row>
    <row r="1024" spans="1:5" x14ac:dyDescent="0.2">
      <c r="A1024" s="12">
        <v>13</v>
      </c>
      <c r="B1024" s="1" t="s">
        <v>18</v>
      </c>
      <c r="C1024" s="1" t="s">
        <v>6</v>
      </c>
      <c r="D1024" s="2">
        <v>42369</v>
      </c>
      <c r="E1024" s="13">
        <v>498.61667</v>
      </c>
    </row>
    <row r="1025" spans="1:5" x14ac:dyDescent="0.2">
      <c r="A1025" s="12">
        <v>14</v>
      </c>
      <c r="B1025" s="1" t="s">
        <v>19</v>
      </c>
      <c r="C1025" s="1" t="s">
        <v>6</v>
      </c>
      <c r="D1025" s="2">
        <v>42369</v>
      </c>
      <c r="E1025" s="13">
        <v>866.27247</v>
      </c>
    </row>
    <row r="1026" spans="1:5" x14ac:dyDescent="0.2">
      <c r="A1026" s="12">
        <v>17</v>
      </c>
      <c r="B1026" s="1" t="s">
        <v>20</v>
      </c>
      <c r="C1026" s="1" t="s">
        <v>6</v>
      </c>
      <c r="D1026" s="2">
        <v>42369</v>
      </c>
      <c r="E1026" s="14">
        <v>0.97754724608690258</v>
      </c>
    </row>
    <row r="1027" spans="1:5" x14ac:dyDescent="0.2">
      <c r="A1027" s="12">
        <v>15</v>
      </c>
      <c r="B1027" s="1" t="s">
        <v>21</v>
      </c>
      <c r="C1027" s="1" t="s">
        <v>6</v>
      </c>
      <c r="D1027" s="2">
        <v>42369</v>
      </c>
      <c r="E1027" s="13">
        <v>401.66906</v>
      </c>
    </row>
    <row r="1028" spans="1:5" x14ac:dyDescent="0.2">
      <c r="A1028" s="12">
        <v>16</v>
      </c>
      <c r="B1028" s="1" t="s">
        <v>22</v>
      </c>
      <c r="C1028" s="1" t="s">
        <v>6</v>
      </c>
      <c r="D1028" s="2">
        <v>42369</v>
      </c>
      <c r="E1028" s="13">
        <v>231.98147039999998</v>
      </c>
    </row>
    <row r="1029" spans="1:5" x14ac:dyDescent="0.2">
      <c r="A1029" s="12">
        <v>18</v>
      </c>
      <c r="B1029" s="1" t="s">
        <v>23</v>
      </c>
      <c r="C1029" s="1" t="s">
        <v>6</v>
      </c>
      <c r="D1029" s="2">
        <v>42369</v>
      </c>
      <c r="E1029" s="15">
        <v>1.7314704459257537</v>
      </c>
    </row>
    <row r="1030" spans="1:5" x14ac:dyDescent="0.2">
      <c r="A1030" s="12">
        <v>1</v>
      </c>
      <c r="B1030" s="1" t="s">
        <v>5</v>
      </c>
      <c r="C1030" s="1" t="s">
        <v>80</v>
      </c>
      <c r="D1030" s="2">
        <v>42369</v>
      </c>
      <c r="E1030" s="13">
        <v>467.28199999999998</v>
      </c>
    </row>
    <row r="1031" spans="1:5" x14ac:dyDescent="0.2">
      <c r="A1031" s="12">
        <v>2</v>
      </c>
      <c r="B1031" s="1" t="s">
        <v>7</v>
      </c>
      <c r="C1031" s="1" t="s">
        <v>80</v>
      </c>
      <c r="D1031" s="2">
        <v>42369</v>
      </c>
      <c r="E1031" s="13">
        <v>523.88699999999994</v>
      </c>
    </row>
    <row r="1032" spans="1:5" x14ac:dyDescent="0.2">
      <c r="A1032" s="12">
        <v>3</v>
      </c>
      <c r="B1032" s="1" t="s">
        <v>8</v>
      </c>
      <c r="C1032" s="1" t="s">
        <v>80</v>
      </c>
      <c r="D1032" s="2">
        <v>42369</v>
      </c>
      <c r="E1032" s="13">
        <v>991.16899999999998</v>
      </c>
    </row>
    <row r="1033" spans="1:5" x14ac:dyDescent="0.2">
      <c r="A1033" s="12">
        <v>4</v>
      </c>
      <c r="B1033" s="1" t="s">
        <v>9</v>
      </c>
      <c r="C1033" s="1" t="s">
        <v>80</v>
      </c>
      <c r="D1033" s="2">
        <v>42369</v>
      </c>
      <c r="E1033" s="13"/>
    </row>
    <row r="1034" spans="1:5" x14ac:dyDescent="0.2">
      <c r="A1034" s="12">
        <v>5</v>
      </c>
      <c r="B1034" s="1" t="s">
        <v>10</v>
      </c>
      <c r="C1034" s="1" t="s">
        <v>80</v>
      </c>
      <c r="D1034" s="2">
        <v>42369</v>
      </c>
      <c r="E1034" s="13">
        <v>945.35</v>
      </c>
    </row>
    <row r="1035" spans="1:5" x14ac:dyDescent="0.2">
      <c r="A1035" s="12">
        <v>6</v>
      </c>
      <c r="B1035" s="1" t="s">
        <v>11</v>
      </c>
      <c r="C1035" s="1" t="s">
        <v>80</v>
      </c>
      <c r="D1035" s="2">
        <v>42369</v>
      </c>
      <c r="E1035" s="13">
        <v>18.443000000000001</v>
      </c>
    </row>
    <row r="1036" spans="1:5" x14ac:dyDescent="0.2">
      <c r="A1036" s="12">
        <v>7</v>
      </c>
      <c r="B1036" s="1" t="s">
        <v>12</v>
      </c>
      <c r="C1036" s="1" t="s">
        <v>80</v>
      </c>
      <c r="D1036" s="2">
        <v>42369</v>
      </c>
      <c r="E1036" s="13">
        <v>21.824000000000002</v>
      </c>
    </row>
    <row r="1037" spans="1:5" x14ac:dyDescent="0.2">
      <c r="A1037" s="12">
        <v>8</v>
      </c>
      <c r="B1037" s="1" t="s">
        <v>13</v>
      </c>
      <c r="C1037" s="1" t="s">
        <v>80</v>
      </c>
      <c r="D1037" s="2">
        <v>42369</v>
      </c>
      <c r="E1037" s="13">
        <v>5.5519999999999996</v>
      </c>
    </row>
    <row r="1038" spans="1:5" x14ac:dyDescent="0.2">
      <c r="A1038" s="12">
        <v>9</v>
      </c>
      <c r="B1038" s="1" t="s">
        <v>14</v>
      </c>
      <c r="C1038" s="1" t="s">
        <v>80</v>
      </c>
      <c r="D1038" s="2">
        <v>42369</v>
      </c>
      <c r="E1038" s="13">
        <v>416.71237000000002</v>
      </c>
    </row>
    <row r="1039" spans="1:5" x14ac:dyDescent="0.2">
      <c r="A1039" s="12">
        <v>10</v>
      </c>
      <c r="B1039" s="1" t="s">
        <v>15</v>
      </c>
      <c r="C1039" s="1" t="s">
        <v>80</v>
      </c>
      <c r="D1039" s="2">
        <v>42369</v>
      </c>
      <c r="E1039" s="13">
        <v>17.31887</v>
      </c>
    </row>
    <row r="1040" spans="1:5" x14ac:dyDescent="0.2">
      <c r="A1040" s="12">
        <v>11</v>
      </c>
      <c r="B1040" s="1" t="s">
        <v>16</v>
      </c>
      <c r="C1040" s="1" t="s">
        <v>80</v>
      </c>
      <c r="D1040" s="2">
        <v>42369</v>
      </c>
      <c r="E1040" s="13">
        <v>1281.6728599999999</v>
      </c>
    </row>
    <row r="1041" spans="1:5" x14ac:dyDescent="0.2">
      <c r="A1041" s="12">
        <v>12</v>
      </c>
      <c r="B1041" s="1" t="s">
        <v>17</v>
      </c>
      <c r="C1041" s="1" t="s">
        <v>80</v>
      </c>
      <c r="D1041" s="2">
        <v>42369</v>
      </c>
      <c r="E1041" s="13">
        <v>161.22826000000001</v>
      </c>
    </row>
    <row r="1042" spans="1:5" x14ac:dyDescent="0.2">
      <c r="A1042" s="12">
        <v>13</v>
      </c>
      <c r="B1042" s="1" t="s">
        <v>18</v>
      </c>
      <c r="C1042" s="1" t="s">
        <v>80</v>
      </c>
      <c r="D1042" s="2">
        <v>42369</v>
      </c>
      <c r="E1042" s="13">
        <v>1554.47559</v>
      </c>
    </row>
    <row r="1043" spans="1:5" x14ac:dyDescent="0.2">
      <c r="A1043" s="12">
        <v>14</v>
      </c>
      <c r="B1043" s="1" t="s">
        <v>19</v>
      </c>
      <c r="C1043" s="1" t="s">
        <v>80</v>
      </c>
      <c r="D1043" s="2">
        <v>42369</v>
      </c>
      <c r="E1043" s="13">
        <v>1715.7038500000001</v>
      </c>
    </row>
    <row r="1044" spans="1:5" x14ac:dyDescent="0.2">
      <c r="A1044" s="12">
        <v>17</v>
      </c>
      <c r="B1044" s="1" t="s">
        <v>20</v>
      </c>
      <c r="C1044" s="1" t="s">
        <v>80</v>
      </c>
      <c r="D1044" s="2">
        <v>42369</v>
      </c>
      <c r="E1044" s="14">
        <v>0.99439853344888707</v>
      </c>
    </row>
    <row r="1045" spans="1:5" x14ac:dyDescent="0.2">
      <c r="A1045" s="12">
        <v>15</v>
      </c>
      <c r="B1045" s="1" t="s">
        <v>21</v>
      </c>
      <c r="C1045" s="1" t="s">
        <v>80</v>
      </c>
      <c r="D1045" s="2">
        <v>42369</v>
      </c>
      <c r="E1045" s="13">
        <v>815.19456715599995</v>
      </c>
    </row>
    <row r="1046" spans="1:5" x14ac:dyDescent="0.2">
      <c r="A1046" s="12">
        <v>16</v>
      </c>
      <c r="B1046" s="1" t="s">
        <v>22</v>
      </c>
      <c r="C1046" s="1" t="s">
        <v>80</v>
      </c>
      <c r="D1046" s="2">
        <v>42369</v>
      </c>
      <c r="E1046" s="13">
        <v>199.99999988480002</v>
      </c>
    </row>
    <row r="1047" spans="1:5" x14ac:dyDescent="0.2">
      <c r="A1047" s="12">
        <v>18</v>
      </c>
      <c r="B1047" s="1" t="s">
        <v>23</v>
      </c>
      <c r="C1047" s="1" t="s">
        <v>80</v>
      </c>
      <c r="D1047" s="2">
        <v>42369</v>
      </c>
      <c r="E1047" s="15">
        <v>4.0759728381277593</v>
      </c>
    </row>
    <row r="1048" spans="1:5" x14ac:dyDescent="0.2">
      <c r="A1048" s="12">
        <v>1</v>
      </c>
      <c r="B1048" s="1" t="s">
        <v>5</v>
      </c>
      <c r="C1048" s="1" t="s">
        <v>24</v>
      </c>
      <c r="D1048" s="2">
        <v>42369</v>
      </c>
      <c r="E1048" s="13">
        <v>12621.389009999999</v>
      </c>
    </row>
    <row r="1049" spans="1:5" x14ac:dyDescent="0.2">
      <c r="A1049" s="12">
        <v>2</v>
      </c>
      <c r="B1049" s="1" t="s">
        <v>7</v>
      </c>
      <c r="C1049" s="1" t="s">
        <v>24</v>
      </c>
      <c r="D1049" s="2">
        <v>42369</v>
      </c>
      <c r="E1049" s="13">
        <v>174.13136000000003</v>
      </c>
    </row>
    <row r="1050" spans="1:5" x14ac:dyDescent="0.2">
      <c r="A1050" s="12">
        <v>3</v>
      </c>
      <c r="B1050" s="1" t="s">
        <v>8</v>
      </c>
      <c r="C1050" s="1" t="s">
        <v>24</v>
      </c>
      <c r="D1050" s="2">
        <v>42369</v>
      </c>
      <c r="E1050" s="13">
        <v>12795.520369999998</v>
      </c>
    </row>
    <row r="1051" spans="1:5" x14ac:dyDescent="0.2">
      <c r="A1051" s="12">
        <v>4</v>
      </c>
      <c r="B1051" s="1" t="s">
        <v>9</v>
      </c>
      <c r="C1051" s="1" t="s">
        <v>24</v>
      </c>
      <c r="D1051" s="2">
        <v>42369</v>
      </c>
      <c r="E1051" s="13">
        <v>733.73324000000002</v>
      </c>
    </row>
    <row r="1052" spans="1:5" x14ac:dyDescent="0.2">
      <c r="A1052" s="12">
        <v>5</v>
      </c>
      <c r="B1052" s="1" t="s">
        <v>10</v>
      </c>
      <c r="C1052" s="1" t="s">
        <v>24</v>
      </c>
      <c r="D1052" s="2">
        <v>42369</v>
      </c>
      <c r="E1052" s="13">
        <v>6272.8559299999997</v>
      </c>
    </row>
    <row r="1053" spans="1:5" x14ac:dyDescent="0.2">
      <c r="A1053" s="12">
        <v>6</v>
      </c>
      <c r="B1053" s="1" t="s">
        <v>11</v>
      </c>
      <c r="C1053" s="1" t="s">
        <v>24</v>
      </c>
      <c r="D1053" s="2">
        <v>42369</v>
      </c>
      <c r="E1053" s="13">
        <v>10.416870000000001</v>
      </c>
    </row>
    <row r="1054" spans="1:5" x14ac:dyDescent="0.2">
      <c r="A1054" s="12">
        <v>7</v>
      </c>
      <c r="B1054" s="1" t="s">
        <v>12</v>
      </c>
      <c r="C1054" s="1" t="s">
        <v>24</v>
      </c>
      <c r="D1054" s="2">
        <v>42369</v>
      </c>
      <c r="E1054" s="13">
        <v>353.33055999999999</v>
      </c>
    </row>
    <row r="1055" spans="1:5" x14ac:dyDescent="0.2">
      <c r="A1055" s="12">
        <v>8</v>
      </c>
      <c r="B1055" s="1" t="s">
        <v>13</v>
      </c>
      <c r="C1055" s="1" t="s">
        <v>24</v>
      </c>
      <c r="D1055" s="2">
        <v>42369</v>
      </c>
      <c r="E1055" s="13">
        <v>5425.1837699999996</v>
      </c>
    </row>
    <row r="1056" spans="1:5" x14ac:dyDescent="0.2">
      <c r="A1056" s="12">
        <v>9</v>
      </c>
      <c r="B1056" s="1" t="s">
        <v>14</v>
      </c>
      <c r="C1056" s="1" t="s">
        <v>24</v>
      </c>
      <c r="D1056" s="2">
        <v>42369</v>
      </c>
      <c r="E1056" s="13">
        <v>5781.6603399999995</v>
      </c>
    </row>
    <row r="1057" spans="1:5" x14ac:dyDescent="0.2">
      <c r="A1057" s="12">
        <v>10</v>
      </c>
      <c r="B1057" s="1" t="s">
        <v>15</v>
      </c>
      <c r="C1057" s="1" t="s">
        <v>24</v>
      </c>
      <c r="D1057" s="2">
        <v>42369</v>
      </c>
      <c r="E1057" s="13">
        <v>26.837659999999996</v>
      </c>
    </row>
    <row r="1058" spans="1:5" x14ac:dyDescent="0.2">
      <c r="A1058" s="12">
        <v>11</v>
      </c>
      <c r="B1058" s="1" t="s">
        <v>16</v>
      </c>
      <c r="C1058" s="1" t="s">
        <v>24</v>
      </c>
      <c r="D1058" s="2">
        <v>42369</v>
      </c>
      <c r="E1058" s="13">
        <v>5256.5887200000006</v>
      </c>
    </row>
    <row r="1059" spans="1:5" x14ac:dyDescent="0.2">
      <c r="A1059" s="12">
        <v>12</v>
      </c>
      <c r="B1059" s="1" t="s">
        <v>17</v>
      </c>
      <c r="C1059" s="1" t="s">
        <v>24</v>
      </c>
      <c r="D1059" s="2">
        <v>42369</v>
      </c>
      <c r="E1059" s="13">
        <v>4367.4334100000005</v>
      </c>
    </row>
    <row r="1060" spans="1:5" x14ac:dyDescent="0.2">
      <c r="A1060" s="12">
        <v>13</v>
      </c>
      <c r="B1060" s="1" t="s">
        <v>18</v>
      </c>
      <c r="C1060" s="1" t="s">
        <v>24</v>
      </c>
      <c r="D1060" s="2">
        <v>42369</v>
      </c>
      <c r="E1060" s="13">
        <v>6697.6533099999997</v>
      </c>
    </row>
    <row r="1061" spans="1:5" x14ac:dyDescent="0.2">
      <c r="A1061" s="12">
        <v>14</v>
      </c>
      <c r="B1061" s="1" t="s">
        <v>19</v>
      </c>
      <c r="C1061" s="1" t="s">
        <v>24</v>
      </c>
      <c r="D1061" s="2">
        <v>42369</v>
      </c>
      <c r="E1061" s="13">
        <v>11065.086720000001</v>
      </c>
    </row>
    <row r="1062" spans="1:5" x14ac:dyDescent="0.2">
      <c r="A1062" s="12">
        <v>17</v>
      </c>
      <c r="B1062" s="1" t="s">
        <v>20</v>
      </c>
      <c r="C1062" s="1" t="s">
        <v>24</v>
      </c>
      <c r="D1062" s="2">
        <v>42369</v>
      </c>
      <c r="E1062" s="14">
        <v>0.57600913342143345</v>
      </c>
    </row>
    <row r="1063" spans="1:5" x14ac:dyDescent="0.2">
      <c r="A1063" s="12">
        <v>15</v>
      </c>
      <c r="B1063" s="1" t="s">
        <v>21</v>
      </c>
      <c r="C1063" s="1" t="s">
        <v>24</v>
      </c>
      <c r="D1063" s="2">
        <v>42369</v>
      </c>
      <c r="E1063" s="13">
        <v>2329.4630200000001</v>
      </c>
    </row>
    <row r="1064" spans="1:5" x14ac:dyDescent="0.2">
      <c r="A1064" s="12">
        <v>16</v>
      </c>
      <c r="B1064" s="1" t="s">
        <v>22</v>
      </c>
      <c r="C1064" s="1" t="s">
        <v>24</v>
      </c>
      <c r="D1064" s="2">
        <v>42369</v>
      </c>
      <c r="E1064" s="13">
        <v>1659.1508000000001</v>
      </c>
    </row>
    <row r="1065" spans="1:5" x14ac:dyDescent="0.2">
      <c r="A1065" s="12">
        <v>18</v>
      </c>
      <c r="B1065" s="1" t="s">
        <v>23</v>
      </c>
      <c r="C1065" s="1" t="s">
        <v>24</v>
      </c>
      <c r="D1065" s="2">
        <v>42369</v>
      </c>
      <c r="E1065" s="15">
        <v>1.4040092196562242</v>
      </c>
    </row>
    <row r="1066" spans="1:5" x14ac:dyDescent="0.2">
      <c r="A1066" s="12">
        <v>1</v>
      </c>
      <c r="B1066" s="1" t="s">
        <v>5</v>
      </c>
      <c r="C1066" s="1" t="s">
        <v>25</v>
      </c>
      <c r="D1066" s="2">
        <v>42369</v>
      </c>
      <c r="E1066" s="13">
        <v>2725.4749999999999</v>
      </c>
    </row>
    <row r="1067" spans="1:5" x14ac:dyDescent="0.2">
      <c r="A1067" s="12">
        <v>2</v>
      </c>
      <c r="B1067" s="1" t="s">
        <v>7</v>
      </c>
      <c r="C1067" s="1" t="s">
        <v>25</v>
      </c>
      <c r="D1067" s="2">
        <v>42369</v>
      </c>
      <c r="E1067" s="13">
        <v>52.470999999999997</v>
      </c>
    </row>
    <row r="1068" spans="1:5" x14ac:dyDescent="0.2">
      <c r="A1068" s="12">
        <v>3</v>
      </c>
      <c r="B1068" s="1" t="s">
        <v>8</v>
      </c>
      <c r="C1068" s="1" t="s">
        <v>25</v>
      </c>
      <c r="D1068" s="2">
        <v>42369</v>
      </c>
      <c r="E1068" s="13">
        <v>2777.9459999999999</v>
      </c>
    </row>
    <row r="1069" spans="1:5" x14ac:dyDescent="0.2">
      <c r="A1069" s="12">
        <v>4</v>
      </c>
      <c r="B1069" s="1" t="s">
        <v>9</v>
      </c>
      <c r="C1069" s="1" t="s">
        <v>25</v>
      </c>
      <c r="D1069" s="2">
        <v>42369</v>
      </c>
      <c r="E1069" s="13">
        <v>15</v>
      </c>
    </row>
    <row r="1070" spans="1:5" x14ac:dyDescent="0.2">
      <c r="A1070" s="12">
        <v>5</v>
      </c>
      <c r="B1070" s="1" t="s">
        <v>10</v>
      </c>
      <c r="C1070" s="1" t="s">
        <v>25</v>
      </c>
      <c r="D1070" s="2">
        <v>42369</v>
      </c>
      <c r="E1070" s="13">
        <v>585.98</v>
      </c>
    </row>
    <row r="1071" spans="1:5" x14ac:dyDescent="0.2">
      <c r="A1071" s="12">
        <v>6</v>
      </c>
      <c r="B1071" s="1" t="s">
        <v>11</v>
      </c>
      <c r="C1071" s="1" t="s">
        <v>25</v>
      </c>
      <c r="D1071" s="2">
        <v>42369</v>
      </c>
      <c r="E1071" s="13">
        <v>4.2969999999999997</v>
      </c>
    </row>
    <row r="1072" spans="1:5" x14ac:dyDescent="0.2">
      <c r="A1072" s="12">
        <v>7</v>
      </c>
      <c r="B1072" s="1" t="s">
        <v>12</v>
      </c>
      <c r="C1072" s="1" t="s">
        <v>25</v>
      </c>
      <c r="D1072" s="2">
        <v>42369</v>
      </c>
      <c r="E1072" s="13">
        <v>528.06399999999996</v>
      </c>
    </row>
    <row r="1073" spans="1:5" x14ac:dyDescent="0.2">
      <c r="A1073" s="12">
        <v>8</v>
      </c>
      <c r="B1073" s="1" t="s">
        <v>13</v>
      </c>
      <c r="C1073" s="1" t="s">
        <v>25</v>
      </c>
      <c r="D1073" s="2">
        <v>42369</v>
      </c>
      <c r="E1073" s="13">
        <v>1644.605</v>
      </c>
    </row>
    <row r="1074" spans="1:5" x14ac:dyDescent="0.2">
      <c r="A1074" s="12">
        <v>9</v>
      </c>
      <c r="B1074" s="1" t="s">
        <v>14</v>
      </c>
      <c r="C1074" s="1" t="s">
        <v>25</v>
      </c>
      <c r="D1074" s="2">
        <v>42369</v>
      </c>
      <c r="E1074" s="13">
        <v>2196.8229999999999</v>
      </c>
    </row>
    <row r="1075" spans="1:5" x14ac:dyDescent="0.2">
      <c r="A1075" s="12">
        <v>10</v>
      </c>
      <c r="B1075" s="1" t="s">
        <v>15</v>
      </c>
      <c r="C1075" s="1" t="s">
        <v>25</v>
      </c>
      <c r="D1075" s="2">
        <v>42369</v>
      </c>
      <c r="E1075" s="13">
        <v>12.89</v>
      </c>
    </row>
    <row r="1076" spans="1:5" x14ac:dyDescent="0.2">
      <c r="A1076" s="12">
        <v>11</v>
      </c>
      <c r="B1076" s="1" t="s">
        <v>16</v>
      </c>
      <c r="C1076" s="1" t="s">
        <v>25</v>
      </c>
      <c r="D1076" s="2">
        <v>42369</v>
      </c>
      <c r="E1076" s="13">
        <v>307.93700000000001</v>
      </c>
    </row>
    <row r="1077" spans="1:5" x14ac:dyDescent="0.2">
      <c r="A1077" s="12">
        <v>12</v>
      </c>
      <c r="B1077" s="1" t="s">
        <v>17</v>
      </c>
      <c r="C1077" s="1" t="s">
        <v>25</v>
      </c>
      <c r="D1077" s="2">
        <v>42369</v>
      </c>
      <c r="E1077" s="13">
        <v>233.63300000000001</v>
      </c>
    </row>
    <row r="1078" spans="1:5" x14ac:dyDescent="0.2">
      <c r="A1078" s="12">
        <v>13</v>
      </c>
      <c r="B1078" s="1" t="s">
        <v>18</v>
      </c>
      <c r="C1078" s="1" t="s">
        <v>25</v>
      </c>
      <c r="D1078" s="2">
        <v>42369</v>
      </c>
      <c r="E1078" s="13">
        <v>2284.0169999999998</v>
      </c>
    </row>
    <row r="1079" spans="1:5" x14ac:dyDescent="0.2">
      <c r="A1079" s="12">
        <v>14</v>
      </c>
      <c r="B1079" s="1" t="s">
        <v>19</v>
      </c>
      <c r="C1079" s="1" t="s">
        <v>25</v>
      </c>
      <c r="D1079" s="2">
        <v>42369</v>
      </c>
      <c r="E1079" s="13">
        <v>2517.65</v>
      </c>
    </row>
    <row r="1080" spans="1:5" x14ac:dyDescent="0.2">
      <c r="A1080" s="12">
        <v>17</v>
      </c>
      <c r="B1080" s="1" t="s">
        <v>20</v>
      </c>
      <c r="C1080" s="1" t="s">
        <v>25</v>
      </c>
      <c r="D1080" s="2">
        <v>42369</v>
      </c>
      <c r="E1080" s="14">
        <v>0.40797805284911948</v>
      </c>
    </row>
    <row r="1081" spans="1:5" x14ac:dyDescent="0.2">
      <c r="A1081" s="12">
        <v>15</v>
      </c>
      <c r="B1081" s="1" t="s">
        <v>21</v>
      </c>
      <c r="C1081" s="1" t="s">
        <v>25</v>
      </c>
      <c r="D1081" s="2">
        <v>42369</v>
      </c>
      <c r="E1081" s="13">
        <v>979.77</v>
      </c>
    </row>
    <row r="1082" spans="1:5" x14ac:dyDescent="0.2">
      <c r="A1082" s="12">
        <v>16</v>
      </c>
      <c r="B1082" s="1" t="s">
        <v>22</v>
      </c>
      <c r="C1082" s="1" t="s">
        <v>25</v>
      </c>
      <c r="D1082" s="2">
        <v>42369</v>
      </c>
      <c r="E1082" s="13">
        <v>244.10520000000002</v>
      </c>
    </row>
    <row r="1083" spans="1:5" x14ac:dyDescent="0.2">
      <c r="A1083" s="12">
        <v>18</v>
      </c>
      <c r="B1083" s="1" t="s">
        <v>23</v>
      </c>
      <c r="C1083" s="1" t="s">
        <v>25</v>
      </c>
      <c r="D1083" s="2">
        <v>42369</v>
      </c>
      <c r="E1083" s="15">
        <v>4.013720314028542</v>
      </c>
    </row>
    <row r="1084" spans="1:5" x14ac:dyDescent="0.2">
      <c r="A1084" s="12">
        <v>1</v>
      </c>
      <c r="B1084" s="1" t="s">
        <v>5</v>
      </c>
      <c r="C1084" s="1" t="s">
        <v>26</v>
      </c>
      <c r="D1084" s="2">
        <v>42369</v>
      </c>
      <c r="E1084" s="13">
        <v>11409.761619999999</v>
      </c>
    </row>
    <row r="1085" spans="1:5" x14ac:dyDescent="0.2">
      <c r="A1085" s="12">
        <v>2</v>
      </c>
      <c r="B1085" s="1" t="s">
        <v>7</v>
      </c>
      <c r="C1085" s="1" t="s">
        <v>26</v>
      </c>
      <c r="D1085" s="2">
        <v>42369</v>
      </c>
      <c r="E1085" s="13">
        <v>6.6449999999999996</v>
      </c>
    </row>
    <row r="1086" spans="1:5" x14ac:dyDescent="0.2">
      <c r="A1086" s="12">
        <v>3</v>
      </c>
      <c r="B1086" s="1" t="s">
        <v>8</v>
      </c>
      <c r="C1086" s="1" t="s">
        <v>26</v>
      </c>
      <c r="D1086" s="2">
        <v>42369</v>
      </c>
      <c r="E1086" s="13">
        <v>11416.40662</v>
      </c>
    </row>
    <row r="1087" spans="1:5" x14ac:dyDescent="0.2">
      <c r="A1087" s="12">
        <v>4</v>
      </c>
      <c r="B1087" s="1" t="s">
        <v>9</v>
      </c>
      <c r="C1087" s="1" t="s">
        <v>26</v>
      </c>
      <c r="D1087" s="2">
        <v>42369</v>
      </c>
      <c r="E1087" s="13">
        <v>6649.3743700000005</v>
      </c>
    </row>
    <row r="1088" spans="1:5" x14ac:dyDescent="0.2">
      <c r="A1088" s="12">
        <v>5</v>
      </c>
      <c r="B1088" s="1" t="s">
        <v>10</v>
      </c>
      <c r="C1088" s="1" t="s">
        <v>26</v>
      </c>
      <c r="D1088" s="2">
        <v>42369</v>
      </c>
      <c r="E1088" s="13">
        <v>760.01096999999993</v>
      </c>
    </row>
    <row r="1089" spans="1:5" x14ac:dyDescent="0.2">
      <c r="A1089" s="12">
        <v>6</v>
      </c>
      <c r="B1089" s="1" t="s">
        <v>11</v>
      </c>
      <c r="C1089" s="1" t="s">
        <v>26</v>
      </c>
      <c r="D1089" s="2">
        <v>42369</v>
      </c>
      <c r="E1089" s="13">
        <v>2.7557700000000001</v>
      </c>
    </row>
    <row r="1090" spans="1:5" x14ac:dyDescent="0.2">
      <c r="A1090" s="12">
        <v>7</v>
      </c>
      <c r="B1090" s="1" t="s">
        <v>12</v>
      </c>
      <c r="C1090" s="1" t="s">
        <v>26</v>
      </c>
      <c r="D1090" s="2">
        <v>42369</v>
      </c>
      <c r="E1090" s="13">
        <v>133.86994000000001</v>
      </c>
    </row>
    <row r="1091" spans="1:5" x14ac:dyDescent="0.2">
      <c r="A1091" s="12">
        <v>8</v>
      </c>
      <c r="B1091" s="1" t="s">
        <v>13</v>
      </c>
      <c r="C1091" s="1" t="s">
        <v>26</v>
      </c>
      <c r="D1091" s="2">
        <v>42369</v>
      </c>
      <c r="E1091" s="13">
        <v>3870.3955699999992</v>
      </c>
    </row>
    <row r="1092" spans="1:5" x14ac:dyDescent="0.2">
      <c r="A1092" s="12">
        <v>9</v>
      </c>
      <c r="B1092" s="1" t="s">
        <v>14</v>
      </c>
      <c r="C1092" s="1" t="s">
        <v>26</v>
      </c>
      <c r="D1092" s="2">
        <v>42369</v>
      </c>
      <c r="E1092" s="13">
        <v>2061.9671599999997</v>
      </c>
    </row>
    <row r="1093" spans="1:5" x14ac:dyDescent="0.2">
      <c r="A1093" s="12">
        <v>10</v>
      </c>
      <c r="B1093" s="1" t="s">
        <v>15</v>
      </c>
      <c r="C1093" s="1" t="s">
        <v>26</v>
      </c>
      <c r="D1093" s="2">
        <v>42369</v>
      </c>
      <c r="E1093" s="13">
        <v>8.2673299999999994</v>
      </c>
    </row>
    <row r="1094" spans="1:5" x14ac:dyDescent="0.2">
      <c r="A1094" s="12">
        <v>11</v>
      </c>
      <c r="B1094" s="1" t="s">
        <v>16</v>
      </c>
      <c r="C1094" s="1" t="s">
        <v>26</v>
      </c>
      <c r="D1094" s="2">
        <v>42369</v>
      </c>
      <c r="E1094" s="13">
        <v>582.54071000000033</v>
      </c>
    </row>
    <row r="1095" spans="1:5" x14ac:dyDescent="0.2">
      <c r="A1095" s="12">
        <v>12</v>
      </c>
      <c r="B1095" s="1" t="s">
        <v>17</v>
      </c>
      <c r="C1095" s="1" t="s">
        <v>26</v>
      </c>
      <c r="D1095" s="2">
        <v>42369</v>
      </c>
      <c r="E1095" s="13">
        <v>887.99558999999999</v>
      </c>
    </row>
    <row r="1096" spans="1:5" x14ac:dyDescent="0.2">
      <c r="A1096" s="12">
        <v>13</v>
      </c>
      <c r="B1096" s="1" t="s">
        <v>18</v>
      </c>
      <c r="C1096" s="1" t="s">
        <v>26</v>
      </c>
      <c r="D1096" s="2">
        <v>42369</v>
      </c>
      <c r="E1096" s="13">
        <v>1764.77961</v>
      </c>
    </row>
    <row r="1097" spans="1:5" x14ac:dyDescent="0.2">
      <c r="A1097" s="12">
        <v>14</v>
      </c>
      <c r="B1097" s="1" t="s">
        <v>19</v>
      </c>
      <c r="C1097" s="1" t="s">
        <v>26</v>
      </c>
      <c r="D1097" s="2">
        <v>42369</v>
      </c>
      <c r="E1097" s="13">
        <v>2652.7752</v>
      </c>
    </row>
    <row r="1098" spans="1:5" x14ac:dyDescent="0.2">
      <c r="A1098" s="12">
        <v>17</v>
      </c>
      <c r="B1098" s="1" t="s">
        <v>20</v>
      </c>
      <c r="C1098" s="1" t="s">
        <v>26</v>
      </c>
      <c r="D1098" s="2">
        <v>42369</v>
      </c>
      <c r="E1098" s="14">
        <v>0.66097952719907593</v>
      </c>
    </row>
    <row r="1099" spans="1:5" x14ac:dyDescent="0.2">
      <c r="A1099" s="12">
        <v>15</v>
      </c>
      <c r="B1099" s="1" t="s">
        <v>21</v>
      </c>
      <c r="C1099" s="1" t="s">
        <v>26</v>
      </c>
      <c r="D1099" s="2">
        <v>42369</v>
      </c>
      <c r="E1099" s="13">
        <v>774.38499999999999</v>
      </c>
    </row>
    <row r="1100" spans="1:5" x14ac:dyDescent="0.2">
      <c r="A1100" s="12">
        <v>16</v>
      </c>
      <c r="B1100" s="1" t="s">
        <v>22</v>
      </c>
      <c r="C1100" s="1" t="s">
        <v>26</v>
      </c>
      <c r="D1100" s="2">
        <v>42369</v>
      </c>
      <c r="E1100" s="13">
        <v>227.26947200000001</v>
      </c>
    </row>
    <row r="1101" spans="1:5" x14ac:dyDescent="0.2">
      <c r="A1101" s="12">
        <v>18</v>
      </c>
      <c r="B1101" s="1" t="s">
        <v>23</v>
      </c>
      <c r="C1101" s="1" t="s">
        <v>26</v>
      </c>
      <c r="D1101" s="2">
        <v>42369</v>
      </c>
      <c r="E1101" s="15">
        <v>3.4073428040524507</v>
      </c>
    </row>
    <row r="1102" spans="1:5" x14ac:dyDescent="0.2">
      <c r="A1102" s="12">
        <v>1</v>
      </c>
      <c r="B1102" s="1" t="s">
        <v>5</v>
      </c>
      <c r="C1102" s="1" t="s">
        <v>27</v>
      </c>
      <c r="D1102" s="2">
        <v>42369</v>
      </c>
      <c r="E1102" s="13">
        <v>20913.404730000002</v>
      </c>
    </row>
    <row r="1103" spans="1:5" x14ac:dyDescent="0.2">
      <c r="A1103" s="12">
        <v>2</v>
      </c>
      <c r="B1103" s="1" t="s">
        <v>7</v>
      </c>
      <c r="C1103" s="1" t="s">
        <v>27</v>
      </c>
      <c r="D1103" s="2">
        <v>42369</v>
      </c>
      <c r="E1103" s="13">
        <v>-308.58810999999997</v>
      </c>
    </row>
    <row r="1104" spans="1:5" x14ac:dyDescent="0.2">
      <c r="A1104" s="12">
        <v>3</v>
      </c>
      <c r="B1104" s="1" t="s">
        <v>8</v>
      </c>
      <c r="C1104" s="1" t="s">
        <v>27</v>
      </c>
      <c r="D1104" s="2">
        <v>42369</v>
      </c>
      <c r="E1104" s="13">
        <v>20604.816620000001</v>
      </c>
    </row>
    <row r="1105" spans="1:5" x14ac:dyDescent="0.2">
      <c r="A1105" s="12">
        <v>4</v>
      </c>
      <c r="B1105" s="1" t="s">
        <v>9</v>
      </c>
      <c r="C1105" s="1" t="s">
        <v>27</v>
      </c>
      <c r="D1105" s="2">
        <v>42369</v>
      </c>
      <c r="E1105" s="13">
        <v>10290.224279999999</v>
      </c>
    </row>
    <row r="1106" spans="1:5" x14ac:dyDescent="0.2">
      <c r="A1106" s="12">
        <v>5</v>
      </c>
      <c r="B1106" s="1" t="s">
        <v>10</v>
      </c>
      <c r="C1106" s="1" t="s">
        <v>27</v>
      </c>
      <c r="D1106" s="2">
        <v>42369</v>
      </c>
      <c r="E1106" s="13">
        <v>9150.9224900000008</v>
      </c>
    </row>
    <row r="1107" spans="1:5" x14ac:dyDescent="0.2">
      <c r="A1107" s="12">
        <v>6</v>
      </c>
      <c r="B1107" s="1" t="s">
        <v>11</v>
      </c>
      <c r="C1107" s="1" t="s">
        <v>27</v>
      </c>
      <c r="D1107" s="2">
        <v>42369</v>
      </c>
      <c r="E1107" s="13">
        <v>374.36768000000001</v>
      </c>
    </row>
    <row r="1108" spans="1:5" x14ac:dyDescent="0.2">
      <c r="A1108" s="12">
        <v>7</v>
      </c>
      <c r="B1108" s="1" t="s">
        <v>12</v>
      </c>
      <c r="C1108" s="1" t="s">
        <v>27</v>
      </c>
      <c r="D1108" s="2">
        <v>42369</v>
      </c>
      <c r="E1108" s="13">
        <v>2037.9567199999999</v>
      </c>
    </row>
    <row r="1109" spans="1:5" x14ac:dyDescent="0.2">
      <c r="A1109" s="12">
        <v>8</v>
      </c>
      <c r="B1109" s="1" t="s">
        <v>13</v>
      </c>
      <c r="C1109" s="1" t="s">
        <v>27</v>
      </c>
      <c r="D1109" s="2">
        <v>42369</v>
      </c>
      <c r="E1109" s="13">
        <v>-1248.6545499999984</v>
      </c>
    </row>
    <row r="1110" spans="1:5" x14ac:dyDescent="0.2">
      <c r="A1110" s="12">
        <v>9</v>
      </c>
      <c r="B1110" s="1" t="s">
        <v>14</v>
      </c>
      <c r="C1110" s="1" t="s">
        <v>27</v>
      </c>
      <c r="D1110" s="2">
        <v>42369</v>
      </c>
      <c r="E1110" s="13">
        <v>2007.981</v>
      </c>
    </row>
    <row r="1111" spans="1:5" x14ac:dyDescent="0.2">
      <c r="A1111" s="12">
        <v>10</v>
      </c>
      <c r="B1111" s="1" t="s">
        <v>15</v>
      </c>
      <c r="C1111" s="1" t="s">
        <v>27</v>
      </c>
      <c r="D1111" s="2">
        <v>42369</v>
      </c>
      <c r="E1111" s="13">
        <v>2486.8739300000002</v>
      </c>
    </row>
    <row r="1112" spans="1:5" x14ac:dyDescent="0.2">
      <c r="A1112" s="12">
        <v>11</v>
      </c>
      <c r="B1112" s="1" t="s">
        <v>16</v>
      </c>
      <c r="C1112" s="1" t="s">
        <v>27</v>
      </c>
      <c r="D1112" s="2">
        <v>42369</v>
      </c>
      <c r="E1112" s="13">
        <v>3745.5211299999996</v>
      </c>
    </row>
    <row r="1113" spans="1:5" x14ac:dyDescent="0.2">
      <c r="A1113" s="12">
        <v>12</v>
      </c>
      <c r="B1113" s="1" t="s">
        <v>17</v>
      </c>
      <c r="C1113" s="1" t="s">
        <v>27</v>
      </c>
      <c r="D1113" s="2">
        <v>42369</v>
      </c>
      <c r="E1113" s="13">
        <v>2341.7083399999997</v>
      </c>
    </row>
    <row r="1114" spans="1:5" x14ac:dyDescent="0.2">
      <c r="A1114" s="12">
        <v>13</v>
      </c>
      <c r="B1114" s="1" t="s">
        <v>18</v>
      </c>
      <c r="C1114" s="1" t="s">
        <v>27</v>
      </c>
      <c r="D1114" s="2">
        <v>42369</v>
      </c>
      <c r="E1114" s="13">
        <v>5898.6677199999995</v>
      </c>
    </row>
    <row r="1115" spans="1:5" x14ac:dyDescent="0.2">
      <c r="A1115" s="12">
        <v>14</v>
      </c>
      <c r="B1115" s="1" t="s">
        <v>19</v>
      </c>
      <c r="C1115" s="1" t="s">
        <v>27</v>
      </c>
      <c r="D1115" s="2">
        <v>42369</v>
      </c>
      <c r="E1115" s="13">
        <v>8240.3760599999987</v>
      </c>
    </row>
    <row r="1116" spans="1:5" x14ac:dyDescent="0.2">
      <c r="A1116" s="12">
        <v>17</v>
      </c>
      <c r="B1116" s="1" t="s">
        <v>20</v>
      </c>
      <c r="C1116" s="1" t="s">
        <v>27</v>
      </c>
      <c r="D1116" s="2">
        <v>42369</v>
      </c>
      <c r="E1116" s="14">
        <v>1.0606001292332781</v>
      </c>
    </row>
    <row r="1117" spans="1:5" x14ac:dyDescent="0.2">
      <c r="A1117" s="12">
        <v>15</v>
      </c>
      <c r="B1117" s="1" t="s">
        <v>21</v>
      </c>
      <c r="C1117" s="1" t="s">
        <v>27</v>
      </c>
      <c r="D1117" s="2">
        <v>42369</v>
      </c>
      <c r="E1117" s="13">
        <v>4861.7349999999997</v>
      </c>
    </row>
    <row r="1118" spans="1:5" x14ac:dyDescent="0.2">
      <c r="A1118" s="12">
        <v>16</v>
      </c>
      <c r="B1118" s="1" t="s">
        <v>22</v>
      </c>
      <c r="C1118" s="1" t="s">
        <v>27</v>
      </c>
      <c r="D1118" s="2">
        <v>42369</v>
      </c>
      <c r="E1118" s="13">
        <v>3329.0750400000002</v>
      </c>
    </row>
    <row r="1119" spans="1:5" x14ac:dyDescent="0.2">
      <c r="A1119" s="12">
        <v>18</v>
      </c>
      <c r="B1119" s="1" t="s">
        <v>23</v>
      </c>
      <c r="C1119" s="1" t="s">
        <v>27</v>
      </c>
      <c r="D1119" s="2">
        <v>42369</v>
      </c>
      <c r="E1119" s="15">
        <v>1.4603861257510133</v>
      </c>
    </row>
    <row r="1120" spans="1:5" x14ac:dyDescent="0.2">
      <c r="A1120" s="12">
        <v>1</v>
      </c>
      <c r="B1120" s="1" t="s">
        <v>5</v>
      </c>
      <c r="C1120" s="1" t="s">
        <v>28</v>
      </c>
      <c r="D1120" s="2">
        <v>42369</v>
      </c>
      <c r="E1120" s="13">
        <v>4003.1307000000002</v>
      </c>
    </row>
    <row r="1121" spans="1:5" x14ac:dyDescent="0.2">
      <c r="A1121" s="12">
        <v>2</v>
      </c>
      <c r="B1121" s="1" t="s">
        <v>7</v>
      </c>
      <c r="C1121" s="1" t="s">
        <v>28</v>
      </c>
      <c r="D1121" s="2">
        <v>42369</v>
      </c>
      <c r="E1121" s="13">
        <v>117.53002000000001</v>
      </c>
    </row>
    <row r="1122" spans="1:5" x14ac:dyDescent="0.2">
      <c r="A1122" s="12">
        <v>3</v>
      </c>
      <c r="B1122" s="1" t="s">
        <v>8</v>
      </c>
      <c r="C1122" s="1" t="s">
        <v>28</v>
      </c>
      <c r="D1122" s="2">
        <v>42369</v>
      </c>
      <c r="E1122" s="13">
        <v>4120.6607199999999</v>
      </c>
    </row>
    <row r="1123" spans="1:5" x14ac:dyDescent="0.2">
      <c r="A1123" s="12">
        <v>4</v>
      </c>
      <c r="B1123" s="1" t="s">
        <v>9</v>
      </c>
      <c r="C1123" s="1" t="s">
        <v>28</v>
      </c>
      <c r="D1123" s="2">
        <v>42369</v>
      </c>
      <c r="E1123" s="13">
        <v>37.941410000000005</v>
      </c>
    </row>
    <row r="1124" spans="1:5" x14ac:dyDescent="0.2">
      <c r="A1124" s="12">
        <v>5</v>
      </c>
      <c r="B1124" s="1" t="s">
        <v>10</v>
      </c>
      <c r="C1124" s="1" t="s">
        <v>28</v>
      </c>
      <c r="D1124" s="2">
        <v>42369</v>
      </c>
      <c r="E1124" s="13">
        <v>4870.20568</v>
      </c>
    </row>
    <row r="1125" spans="1:5" x14ac:dyDescent="0.2">
      <c r="A1125" s="12">
        <v>6</v>
      </c>
      <c r="B1125" s="1" t="s">
        <v>11</v>
      </c>
      <c r="C1125" s="1" t="s">
        <v>28</v>
      </c>
      <c r="D1125" s="2">
        <v>42369</v>
      </c>
      <c r="E1125" s="13">
        <v>-87.684839999999994</v>
      </c>
    </row>
    <row r="1126" spans="1:5" x14ac:dyDescent="0.2">
      <c r="A1126" s="12">
        <v>7</v>
      </c>
      <c r="B1126" s="1" t="s">
        <v>12</v>
      </c>
      <c r="C1126" s="1" t="s">
        <v>28</v>
      </c>
      <c r="D1126" s="2">
        <v>42369</v>
      </c>
      <c r="E1126" s="13">
        <v>582.48694999999998</v>
      </c>
    </row>
    <row r="1127" spans="1:5" x14ac:dyDescent="0.2">
      <c r="A1127" s="12">
        <v>8</v>
      </c>
      <c r="B1127" s="1" t="s">
        <v>13</v>
      </c>
      <c r="C1127" s="1" t="s">
        <v>28</v>
      </c>
      <c r="D1127" s="2">
        <v>42369</v>
      </c>
      <c r="E1127" s="13">
        <v>-1282.2884799999995</v>
      </c>
    </row>
    <row r="1128" spans="1:5" x14ac:dyDescent="0.2">
      <c r="A1128" s="12">
        <v>9</v>
      </c>
      <c r="B1128" s="1" t="s">
        <v>14</v>
      </c>
      <c r="C1128" s="1" t="s">
        <v>28</v>
      </c>
      <c r="D1128" s="2">
        <v>42369</v>
      </c>
      <c r="E1128" s="13">
        <v>807.56299999999999</v>
      </c>
    </row>
    <row r="1129" spans="1:5" x14ac:dyDescent="0.2">
      <c r="A1129" s="12">
        <v>10</v>
      </c>
      <c r="B1129" s="1" t="s">
        <v>15</v>
      </c>
      <c r="C1129" s="1" t="s">
        <v>28</v>
      </c>
      <c r="D1129" s="2">
        <v>42369</v>
      </c>
      <c r="E1129" s="13">
        <v>37.180999999999997</v>
      </c>
    </row>
    <row r="1130" spans="1:5" x14ac:dyDescent="0.2">
      <c r="A1130" s="12">
        <v>11</v>
      </c>
      <c r="B1130" s="1" t="s">
        <v>16</v>
      </c>
      <c r="C1130" s="1" t="s">
        <v>28</v>
      </c>
      <c r="D1130" s="2">
        <v>42369</v>
      </c>
      <c r="E1130" s="13">
        <v>3915.1439999999998</v>
      </c>
    </row>
    <row r="1131" spans="1:5" x14ac:dyDescent="0.2">
      <c r="A1131" s="12">
        <v>12</v>
      </c>
      <c r="B1131" s="1" t="s">
        <v>17</v>
      </c>
      <c r="C1131" s="1" t="s">
        <v>28</v>
      </c>
      <c r="D1131" s="2">
        <v>42369</v>
      </c>
      <c r="E1131" s="13">
        <v>2037.373</v>
      </c>
    </row>
    <row r="1132" spans="1:5" x14ac:dyDescent="0.2">
      <c r="A1132" s="12">
        <v>13</v>
      </c>
      <c r="B1132" s="1" t="s">
        <v>18</v>
      </c>
      <c r="C1132" s="1" t="s">
        <v>28</v>
      </c>
      <c r="D1132" s="2">
        <v>42369</v>
      </c>
      <c r="E1132" s="13">
        <v>2722.5154700000003</v>
      </c>
    </row>
    <row r="1133" spans="1:5" x14ac:dyDescent="0.2">
      <c r="A1133" s="12">
        <v>14</v>
      </c>
      <c r="B1133" s="1" t="s">
        <v>19</v>
      </c>
      <c r="C1133" s="1" t="s">
        <v>28</v>
      </c>
      <c r="D1133" s="2">
        <v>42369</v>
      </c>
      <c r="E1133" s="13">
        <v>4759.8884699999999</v>
      </c>
    </row>
    <row r="1134" spans="1:5" x14ac:dyDescent="0.2">
      <c r="A1134" s="12">
        <v>17</v>
      </c>
      <c r="B1134" s="1" t="s">
        <v>20</v>
      </c>
      <c r="C1134" s="1" t="s">
        <v>28</v>
      </c>
      <c r="D1134" s="2">
        <v>42369</v>
      </c>
      <c r="E1134" s="14">
        <v>1.3111851635288234</v>
      </c>
    </row>
    <row r="1135" spans="1:5" x14ac:dyDescent="0.2">
      <c r="A1135" s="12">
        <v>15</v>
      </c>
      <c r="B1135" s="1" t="s">
        <v>21</v>
      </c>
      <c r="C1135" s="1" t="s">
        <v>28</v>
      </c>
      <c r="D1135" s="2">
        <v>42369</v>
      </c>
      <c r="E1135" s="13">
        <v>2722.431</v>
      </c>
    </row>
    <row r="1136" spans="1:5" x14ac:dyDescent="0.2">
      <c r="A1136" s="12">
        <v>16</v>
      </c>
      <c r="B1136" s="1" t="s">
        <v>22</v>
      </c>
      <c r="C1136" s="1" t="s">
        <v>28</v>
      </c>
      <c r="D1136" s="2">
        <v>42369</v>
      </c>
      <c r="E1136" s="13">
        <v>1335.4788000000001</v>
      </c>
    </row>
    <row r="1137" spans="1:5" x14ac:dyDescent="0.2">
      <c r="A1137" s="12">
        <v>18</v>
      </c>
      <c r="B1137" s="1" t="s">
        <v>23</v>
      </c>
      <c r="C1137" s="1" t="s">
        <v>28</v>
      </c>
      <c r="D1137" s="2">
        <v>42369</v>
      </c>
      <c r="E1137" s="15">
        <v>2.0385430304097674</v>
      </c>
    </row>
    <row r="1138" spans="1:5" x14ac:dyDescent="0.2">
      <c r="A1138" s="12">
        <v>1</v>
      </c>
      <c r="B1138" s="1" t="s">
        <v>5</v>
      </c>
      <c r="C1138" s="1" t="s">
        <v>29</v>
      </c>
      <c r="D1138" s="2">
        <v>42369</v>
      </c>
      <c r="E1138" s="13">
        <v>3252.973</v>
      </c>
    </row>
    <row r="1139" spans="1:5" x14ac:dyDescent="0.2">
      <c r="A1139" s="12">
        <v>2</v>
      </c>
      <c r="B1139" s="1" t="s">
        <v>7</v>
      </c>
      <c r="C1139" s="1" t="s">
        <v>29</v>
      </c>
      <c r="D1139" s="2">
        <v>42369</v>
      </c>
      <c r="E1139" s="13">
        <v>16.713999999999999</v>
      </c>
    </row>
    <row r="1140" spans="1:5" x14ac:dyDescent="0.2">
      <c r="A1140" s="12">
        <v>3</v>
      </c>
      <c r="B1140" s="1" t="s">
        <v>8</v>
      </c>
      <c r="C1140" s="1" t="s">
        <v>29</v>
      </c>
      <c r="D1140" s="2">
        <v>42369</v>
      </c>
      <c r="E1140" s="13">
        <v>3269.6869999999999</v>
      </c>
    </row>
    <row r="1141" spans="1:5" x14ac:dyDescent="0.2">
      <c r="A1141" s="12">
        <v>4</v>
      </c>
      <c r="B1141" s="1" t="s">
        <v>9</v>
      </c>
      <c r="C1141" s="1" t="s">
        <v>29</v>
      </c>
      <c r="D1141" s="2">
        <v>42369</v>
      </c>
      <c r="E1141" s="13">
        <v>3.1E-2</v>
      </c>
    </row>
    <row r="1142" spans="1:5" x14ac:dyDescent="0.2">
      <c r="A1142" s="12">
        <v>5</v>
      </c>
      <c r="B1142" s="1" t="s">
        <v>10</v>
      </c>
      <c r="C1142" s="1" t="s">
        <v>29</v>
      </c>
      <c r="D1142" s="2">
        <v>42369</v>
      </c>
      <c r="E1142" s="13">
        <v>1367.386</v>
      </c>
    </row>
    <row r="1143" spans="1:5" x14ac:dyDescent="0.2">
      <c r="A1143" s="12">
        <v>6</v>
      </c>
      <c r="B1143" s="1" t="s">
        <v>11</v>
      </c>
      <c r="C1143" s="1" t="s">
        <v>29</v>
      </c>
      <c r="D1143" s="2">
        <v>42369</v>
      </c>
      <c r="E1143" s="13"/>
    </row>
    <row r="1144" spans="1:5" x14ac:dyDescent="0.2">
      <c r="A1144" s="12">
        <v>7</v>
      </c>
      <c r="B1144" s="1" t="s">
        <v>12</v>
      </c>
      <c r="C1144" s="1" t="s">
        <v>29</v>
      </c>
      <c r="D1144" s="2">
        <v>42369</v>
      </c>
      <c r="E1144" s="13">
        <v>0.114</v>
      </c>
    </row>
    <row r="1145" spans="1:5" x14ac:dyDescent="0.2">
      <c r="A1145" s="12">
        <v>8</v>
      </c>
      <c r="B1145" s="1" t="s">
        <v>13</v>
      </c>
      <c r="C1145" s="1" t="s">
        <v>29</v>
      </c>
      <c r="D1145" s="2">
        <v>42369</v>
      </c>
      <c r="E1145" s="13">
        <v>1902.1559999999999</v>
      </c>
    </row>
    <row r="1146" spans="1:5" x14ac:dyDescent="0.2">
      <c r="A1146" s="12">
        <v>9</v>
      </c>
      <c r="B1146" s="1" t="s">
        <v>14</v>
      </c>
      <c r="C1146" s="1" t="s">
        <v>29</v>
      </c>
      <c r="D1146" s="2">
        <v>42369</v>
      </c>
      <c r="E1146" s="13">
        <v>3350.5639999999999</v>
      </c>
    </row>
    <row r="1147" spans="1:5" x14ac:dyDescent="0.2">
      <c r="A1147" s="12">
        <v>10</v>
      </c>
      <c r="B1147" s="1" t="s">
        <v>15</v>
      </c>
      <c r="C1147" s="1" t="s">
        <v>29</v>
      </c>
      <c r="D1147" s="2">
        <v>42369</v>
      </c>
      <c r="E1147" s="13"/>
    </row>
    <row r="1148" spans="1:5" x14ac:dyDescent="0.2">
      <c r="A1148" s="12">
        <v>11</v>
      </c>
      <c r="B1148" s="1" t="s">
        <v>16</v>
      </c>
      <c r="C1148" s="1" t="s">
        <v>29</v>
      </c>
      <c r="D1148" s="2">
        <v>42369</v>
      </c>
      <c r="E1148" s="13">
        <v>1991.431</v>
      </c>
    </row>
    <row r="1149" spans="1:5" x14ac:dyDescent="0.2">
      <c r="A1149" s="12">
        <v>12</v>
      </c>
      <c r="B1149" s="1" t="s">
        <v>17</v>
      </c>
      <c r="C1149" s="1" t="s">
        <v>29</v>
      </c>
      <c r="D1149" s="2">
        <v>42369</v>
      </c>
      <c r="E1149" s="13">
        <v>950.173</v>
      </c>
    </row>
    <row r="1150" spans="1:5" x14ac:dyDescent="0.2">
      <c r="A1150" s="12">
        <v>13</v>
      </c>
      <c r="B1150" s="1" t="s">
        <v>18</v>
      </c>
      <c r="C1150" s="1" t="s">
        <v>29</v>
      </c>
      <c r="D1150" s="2">
        <v>42369</v>
      </c>
      <c r="E1150" s="13">
        <v>4391.8220000000001</v>
      </c>
    </row>
    <row r="1151" spans="1:5" x14ac:dyDescent="0.2">
      <c r="A1151" s="12">
        <v>14</v>
      </c>
      <c r="B1151" s="1" t="s">
        <v>19</v>
      </c>
      <c r="C1151" s="1" t="s">
        <v>29</v>
      </c>
      <c r="D1151" s="2">
        <v>42369</v>
      </c>
      <c r="E1151" s="13">
        <v>5341.9949999999999</v>
      </c>
    </row>
    <row r="1152" spans="1:5" x14ac:dyDescent="0.2">
      <c r="A1152" s="12">
        <v>17</v>
      </c>
      <c r="B1152" s="1" t="s">
        <v>20</v>
      </c>
      <c r="C1152" s="1" t="s">
        <v>29</v>
      </c>
      <c r="D1152" s="2">
        <v>42369</v>
      </c>
      <c r="E1152" s="14">
        <v>0.41824523264765101</v>
      </c>
    </row>
    <row r="1153" spans="1:5" x14ac:dyDescent="0.2">
      <c r="A1153" s="12">
        <v>15</v>
      </c>
      <c r="B1153" s="1" t="s">
        <v>21</v>
      </c>
      <c r="C1153" s="1" t="s">
        <v>29</v>
      </c>
      <c r="D1153" s="2">
        <v>42369</v>
      </c>
      <c r="E1153" s="13">
        <v>4391.8220000000001</v>
      </c>
    </row>
    <row r="1154" spans="1:5" x14ac:dyDescent="0.2">
      <c r="A1154" s="12">
        <v>16</v>
      </c>
      <c r="B1154" s="1" t="s">
        <v>22</v>
      </c>
      <c r="C1154" s="1" t="s">
        <v>29</v>
      </c>
      <c r="D1154" s="2">
        <v>42369</v>
      </c>
      <c r="E1154" s="13">
        <v>730</v>
      </c>
    </row>
    <row r="1155" spans="1:5" x14ac:dyDescent="0.2">
      <c r="A1155" s="12">
        <v>18</v>
      </c>
      <c r="B1155" s="1" t="s">
        <v>23</v>
      </c>
      <c r="C1155" s="1" t="s">
        <v>29</v>
      </c>
      <c r="D1155" s="2">
        <v>42369</v>
      </c>
      <c r="E1155" s="15">
        <v>6.0161945205479448</v>
      </c>
    </row>
    <row r="1156" spans="1:5" x14ac:dyDescent="0.2">
      <c r="A1156" s="12">
        <v>1</v>
      </c>
      <c r="B1156" s="1" t="s">
        <v>5</v>
      </c>
      <c r="C1156" s="1" t="s">
        <v>30</v>
      </c>
      <c r="D1156" s="2">
        <v>42369</v>
      </c>
      <c r="E1156" s="13">
        <v>410.87804999999997</v>
      </c>
    </row>
    <row r="1157" spans="1:5" x14ac:dyDescent="0.2">
      <c r="A1157" s="12">
        <v>2</v>
      </c>
      <c r="B1157" s="1" t="s">
        <v>7</v>
      </c>
      <c r="C1157" s="1" t="s">
        <v>30</v>
      </c>
      <c r="D1157" s="2">
        <v>42369</v>
      </c>
      <c r="E1157" s="13">
        <v>0.21334999999999998</v>
      </c>
    </row>
    <row r="1158" spans="1:5" x14ac:dyDescent="0.2">
      <c r="A1158" s="12">
        <v>3</v>
      </c>
      <c r="B1158" s="1" t="s">
        <v>8</v>
      </c>
      <c r="C1158" s="1" t="s">
        <v>30</v>
      </c>
      <c r="D1158" s="2">
        <v>42369</v>
      </c>
      <c r="E1158" s="13">
        <v>411.09139999999996</v>
      </c>
    </row>
    <row r="1159" spans="1:5" x14ac:dyDescent="0.2">
      <c r="A1159" s="12">
        <v>4</v>
      </c>
      <c r="B1159" s="1" t="s">
        <v>9</v>
      </c>
      <c r="C1159" s="1" t="s">
        <v>30</v>
      </c>
      <c r="D1159" s="2">
        <v>42369</v>
      </c>
      <c r="E1159" s="13"/>
    </row>
    <row r="1160" spans="1:5" x14ac:dyDescent="0.2">
      <c r="A1160" s="12">
        <v>5</v>
      </c>
      <c r="B1160" s="1" t="s">
        <v>10</v>
      </c>
      <c r="C1160" s="1" t="s">
        <v>30</v>
      </c>
      <c r="D1160" s="2">
        <v>42369</v>
      </c>
      <c r="E1160" s="13">
        <v>373.44448</v>
      </c>
    </row>
    <row r="1161" spans="1:5" x14ac:dyDescent="0.2">
      <c r="A1161" s="12">
        <v>6</v>
      </c>
      <c r="B1161" s="1" t="s">
        <v>11</v>
      </c>
      <c r="C1161" s="1" t="s">
        <v>30</v>
      </c>
      <c r="D1161" s="2">
        <v>42369</v>
      </c>
      <c r="E1161" s="13"/>
    </row>
    <row r="1162" spans="1:5" x14ac:dyDescent="0.2">
      <c r="A1162" s="12">
        <v>7</v>
      </c>
      <c r="B1162" s="1" t="s">
        <v>12</v>
      </c>
      <c r="C1162" s="1" t="s">
        <v>30</v>
      </c>
      <c r="D1162" s="2">
        <v>42369</v>
      </c>
      <c r="E1162" s="13">
        <v>2.5209899999999998</v>
      </c>
    </row>
    <row r="1163" spans="1:5" x14ac:dyDescent="0.2">
      <c r="A1163" s="12">
        <v>8</v>
      </c>
      <c r="B1163" s="1" t="s">
        <v>13</v>
      </c>
      <c r="C1163" s="1" t="s">
        <v>30</v>
      </c>
      <c r="D1163" s="2">
        <v>42369</v>
      </c>
      <c r="E1163" s="13">
        <v>35.125929999999983</v>
      </c>
    </row>
    <row r="1164" spans="1:5" x14ac:dyDescent="0.2">
      <c r="A1164" s="12">
        <v>9</v>
      </c>
      <c r="B1164" s="1" t="s">
        <v>14</v>
      </c>
      <c r="C1164" s="1" t="s">
        <v>30</v>
      </c>
      <c r="D1164" s="2">
        <v>42369</v>
      </c>
      <c r="E1164" s="13">
        <v>394.54527000000002</v>
      </c>
    </row>
    <row r="1165" spans="1:5" x14ac:dyDescent="0.2">
      <c r="A1165" s="12">
        <v>10</v>
      </c>
      <c r="B1165" s="1" t="s">
        <v>15</v>
      </c>
      <c r="C1165" s="1" t="s">
        <v>30</v>
      </c>
      <c r="D1165" s="2">
        <v>42369</v>
      </c>
      <c r="E1165" s="13"/>
    </row>
    <row r="1166" spans="1:5" x14ac:dyDescent="0.2">
      <c r="A1166" s="12">
        <v>11</v>
      </c>
      <c r="B1166" s="1" t="s">
        <v>16</v>
      </c>
      <c r="C1166" s="1" t="s">
        <v>30</v>
      </c>
      <c r="D1166" s="2">
        <v>42369</v>
      </c>
      <c r="E1166" s="13">
        <v>91.248989999999992</v>
      </c>
    </row>
    <row r="1167" spans="1:5" x14ac:dyDescent="0.2">
      <c r="A1167" s="12">
        <v>12</v>
      </c>
      <c r="B1167" s="1" t="s">
        <v>17</v>
      </c>
      <c r="C1167" s="1" t="s">
        <v>30</v>
      </c>
      <c r="D1167" s="2">
        <v>42369</v>
      </c>
      <c r="E1167" s="13">
        <v>180.50085000000001</v>
      </c>
    </row>
    <row r="1168" spans="1:5" x14ac:dyDescent="0.2">
      <c r="A1168" s="12">
        <v>13</v>
      </c>
      <c r="B1168" s="1" t="s">
        <v>18</v>
      </c>
      <c r="C1168" s="1" t="s">
        <v>30</v>
      </c>
      <c r="D1168" s="2">
        <v>42369</v>
      </c>
      <c r="E1168" s="13">
        <v>305.29340999999999</v>
      </c>
    </row>
    <row r="1169" spans="1:5" x14ac:dyDescent="0.2">
      <c r="A1169" s="12">
        <v>14</v>
      </c>
      <c r="B1169" s="1" t="s">
        <v>19</v>
      </c>
      <c r="C1169" s="1" t="s">
        <v>30</v>
      </c>
      <c r="D1169" s="2">
        <v>42369</v>
      </c>
      <c r="E1169" s="13">
        <v>485.79426000000001</v>
      </c>
    </row>
    <row r="1170" spans="1:5" x14ac:dyDescent="0.2">
      <c r="A1170" s="12">
        <v>17</v>
      </c>
      <c r="B1170" s="1" t="s">
        <v>20</v>
      </c>
      <c r="C1170" s="1" t="s">
        <v>30</v>
      </c>
      <c r="D1170" s="2">
        <v>42369</v>
      </c>
      <c r="E1170" s="14">
        <v>0.91455445188101725</v>
      </c>
    </row>
    <row r="1171" spans="1:5" x14ac:dyDescent="0.2">
      <c r="A1171" s="12">
        <v>15</v>
      </c>
      <c r="B1171" s="1" t="s">
        <v>21</v>
      </c>
      <c r="C1171" s="1" t="s">
        <v>30</v>
      </c>
      <c r="D1171" s="2">
        <v>42369</v>
      </c>
      <c r="E1171" s="13">
        <v>190.16748000000001</v>
      </c>
    </row>
    <row r="1172" spans="1:5" x14ac:dyDescent="0.2">
      <c r="A1172" s="12">
        <v>16</v>
      </c>
      <c r="B1172" s="1" t="s">
        <v>22</v>
      </c>
      <c r="C1172" s="1" t="s">
        <v>30</v>
      </c>
      <c r="D1172" s="2">
        <v>42369</v>
      </c>
      <c r="E1172" s="13">
        <v>125</v>
      </c>
    </row>
    <row r="1173" spans="1:5" x14ac:dyDescent="0.2">
      <c r="A1173" s="12">
        <v>18</v>
      </c>
      <c r="B1173" s="1" t="s">
        <v>23</v>
      </c>
      <c r="C1173" s="1" t="s">
        <v>30</v>
      </c>
      <c r="D1173" s="2">
        <v>42369</v>
      </c>
      <c r="E1173" s="15">
        <v>1.52133984</v>
      </c>
    </row>
    <row r="1174" spans="1:5" x14ac:dyDescent="0.2">
      <c r="A1174" s="12">
        <v>1</v>
      </c>
      <c r="B1174" s="1" t="s">
        <v>5</v>
      </c>
      <c r="C1174" s="1" t="s">
        <v>31</v>
      </c>
      <c r="D1174" s="2">
        <v>42369</v>
      </c>
      <c r="E1174" s="13">
        <v>1416.412</v>
      </c>
    </row>
    <row r="1175" spans="1:5" x14ac:dyDescent="0.2">
      <c r="A1175" s="12">
        <v>2</v>
      </c>
      <c r="B1175" s="1" t="s">
        <v>7</v>
      </c>
      <c r="C1175" s="1" t="s">
        <v>31</v>
      </c>
      <c r="D1175" s="2">
        <v>42369</v>
      </c>
      <c r="E1175" s="13">
        <v>0.97899999999999998</v>
      </c>
    </row>
    <row r="1176" spans="1:5" x14ac:dyDescent="0.2">
      <c r="A1176" s="12">
        <v>3</v>
      </c>
      <c r="B1176" s="1" t="s">
        <v>8</v>
      </c>
      <c r="C1176" s="1" t="s">
        <v>31</v>
      </c>
      <c r="D1176" s="2">
        <v>42369</v>
      </c>
      <c r="E1176" s="13">
        <v>1417.3910000000001</v>
      </c>
    </row>
    <row r="1177" spans="1:5" x14ac:dyDescent="0.2">
      <c r="A1177" s="12">
        <v>4</v>
      </c>
      <c r="B1177" s="1" t="s">
        <v>9</v>
      </c>
      <c r="C1177" s="1" t="s">
        <v>31</v>
      </c>
      <c r="D1177" s="2">
        <v>42369</v>
      </c>
      <c r="E1177" s="13"/>
    </row>
    <row r="1178" spans="1:5" x14ac:dyDescent="0.2">
      <c r="A1178" s="12">
        <v>5</v>
      </c>
      <c r="B1178" s="1" t="s">
        <v>10</v>
      </c>
      <c r="C1178" s="1" t="s">
        <v>31</v>
      </c>
      <c r="D1178" s="2">
        <v>42369</v>
      </c>
      <c r="E1178" s="13">
        <v>709.06600000000003</v>
      </c>
    </row>
    <row r="1179" spans="1:5" x14ac:dyDescent="0.2">
      <c r="A1179" s="12">
        <v>6</v>
      </c>
      <c r="B1179" s="1" t="s">
        <v>11</v>
      </c>
      <c r="C1179" s="1" t="s">
        <v>31</v>
      </c>
      <c r="D1179" s="2">
        <v>42369</v>
      </c>
      <c r="E1179" s="13">
        <v>0.61199999999999999</v>
      </c>
    </row>
    <row r="1180" spans="1:5" x14ac:dyDescent="0.2">
      <c r="A1180" s="12">
        <v>7</v>
      </c>
      <c r="B1180" s="1" t="s">
        <v>12</v>
      </c>
      <c r="C1180" s="1" t="s">
        <v>31</v>
      </c>
      <c r="D1180" s="2">
        <v>42369</v>
      </c>
      <c r="E1180" s="13">
        <v>46.935000000000002</v>
      </c>
    </row>
    <row r="1181" spans="1:5" x14ac:dyDescent="0.2">
      <c r="A1181" s="12">
        <v>8</v>
      </c>
      <c r="B1181" s="1" t="s">
        <v>13</v>
      </c>
      <c r="C1181" s="1" t="s">
        <v>31</v>
      </c>
      <c r="D1181" s="2">
        <v>42369</v>
      </c>
      <c r="E1181" s="13">
        <v>660.77800000000002</v>
      </c>
    </row>
    <row r="1182" spans="1:5" x14ac:dyDescent="0.2">
      <c r="A1182" s="12">
        <v>9</v>
      </c>
      <c r="B1182" s="1" t="s">
        <v>14</v>
      </c>
      <c r="C1182" s="1" t="s">
        <v>31</v>
      </c>
      <c r="D1182" s="2">
        <v>42369</v>
      </c>
      <c r="E1182" s="13">
        <v>381.23500000000001</v>
      </c>
    </row>
    <row r="1183" spans="1:5" x14ac:dyDescent="0.2">
      <c r="A1183" s="12">
        <v>10</v>
      </c>
      <c r="B1183" s="1" t="s">
        <v>15</v>
      </c>
      <c r="C1183" s="1" t="s">
        <v>31</v>
      </c>
      <c r="D1183" s="2">
        <v>42369</v>
      </c>
      <c r="E1183" s="13">
        <v>1.835</v>
      </c>
    </row>
    <row r="1184" spans="1:5" x14ac:dyDescent="0.2">
      <c r="A1184" s="12">
        <v>11</v>
      </c>
      <c r="B1184" s="1" t="s">
        <v>16</v>
      </c>
      <c r="C1184" s="1" t="s">
        <v>31</v>
      </c>
      <c r="D1184" s="2">
        <v>42369</v>
      </c>
      <c r="E1184" s="13">
        <v>480.88299999999998</v>
      </c>
    </row>
    <row r="1185" spans="1:5" x14ac:dyDescent="0.2">
      <c r="A1185" s="12">
        <v>12</v>
      </c>
      <c r="B1185" s="1" t="s">
        <v>17</v>
      </c>
      <c r="C1185" s="1" t="s">
        <v>31</v>
      </c>
      <c r="D1185" s="2">
        <v>42369</v>
      </c>
      <c r="E1185" s="13">
        <v>604.69399999999996</v>
      </c>
    </row>
    <row r="1186" spans="1:5" x14ac:dyDescent="0.2">
      <c r="A1186" s="12">
        <v>13</v>
      </c>
      <c r="B1186" s="1" t="s">
        <v>18</v>
      </c>
      <c r="C1186" s="1" t="s">
        <v>31</v>
      </c>
      <c r="D1186" s="2">
        <v>42369</v>
      </c>
      <c r="E1186" s="13">
        <v>259.25900000000001</v>
      </c>
    </row>
    <row r="1187" spans="1:5" x14ac:dyDescent="0.2">
      <c r="A1187" s="12">
        <v>14</v>
      </c>
      <c r="B1187" s="1" t="s">
        <v>19</v>
      </c>
      <c r="C1187" s="1" t="s">
        <v>31</v>
      </c>
      <c r="D1187" s="2">
        <v>42369</v>
      </c>
      <c r="E1187" s="13">
        <v>863.95299999999997</v>
      </c>
    </row>
    <row r="1188" spans="1:5" x14ac:dyDescent="0.2">
      <c r="A1188" s="12">
        <v>17</v>
      </c>
      <c r="B1188" s="1" t="s">
        <v>20</v>
      </c>
      <c r="C1188" s="1" t="s">
        <v>31</v>
      </c>
      <c r="D1188" s="2">
        <v>42369</v>
      </c>
      <c r="E1188" s="14">
        <v>0.53380683241251004</v>
      </c>
    </row>
    <row r="1189" spans="1:5" x14ac:dyDescent="0.2">
      <c r="A1189" s="12">
        <v>15</v>
      </c>
      <c r="B1189" s="1" t="s">
        <v>21</v>
      </c>
      <c r="C1189" s="1" t="s">
        <v>31</v>
      </c>
      <c r="D1189" s="2">
        <v>42369</v>
      </c>
      <c r="E1189" s="13">
        <v>250.733</v>
      </c>
    </row>
    <row r="1190" spans="1:5" x14ac:dyDescent="0.2">
      <c r="A1190" s="12">
        <v>16</v>
      </c>
      <c r="B1190" s="1" t="s">
        <v>22</v>
      </c>
      <c r="C1190" s="1" t="s">
        <v>31</v>
      </c>
      <c r="D1190" s="2">
        <v>42369</v>
      </c>
      <c r="E1190" s="13">
        <v>177.4195</v>
      </c>
    </row>
    <row r="1191" spans="1:5" x14ac:dyDescent="0.2">
      <c r="A1191" s="12">
        <v>18</v>
      </c>
      <c r="B1191" s="1" t="s">
        <v>23</v>
      </c>
      <c r="C1191" s="1" t="s">
        <v>31</v>
      </c>
      <c r="D1191" s="2">
        <v>42369</v>
      </c>
      <c r="E1191" s="15">
        <v>1.4132212073644668</v>
      </c>
    </row>
    <row r="1192" spans="1:5" x14ac:dyDescent="0.2">
      <c r="A1192" s="12">
        <v>1</v>
      </c>
      <c r="B1192" s="1" t="s">
        <v>5</v>
      </c>
      <c r="C1192" s="1" t="s">
        <v>32</v>
      </c>
      <c r="D1192" s="2">
        <v>42369</v>
      </c>
      <c r="E1192" s="13">
        <v>15</v>
      </c>
    </row>
    <row r="1193" spans="1:5" x14ac:dyDescent="0.2">
      <c r="A1193" s="12">
        <v>2</v>
      </c>
      <c r="B1193" s="1" t="s">
        <v>7</v>
      </c>
      <c r="C1193" s="1" t="s">
        <v>32</v>
      </c>
      <c r="D1193" s="2">
        <v>42369</v>
      </c>
      <c r="E1193" s="13">
        <v>4.4619999999999997</v>
      </c>
    </row>
    <row r="1194" spans="1:5" x14ac:dyDescent="0.2">
      <c r="A1194" s="12">
        <v>3</v>
      </c>
      <c r="B1194" s="1" t="s">
        <v>8</v>
      </c>
      <c r="C1194" s="1" t="s">
        <v>32</v>
      </c>
      <c r="D1194" s="2">
        <v>42369</v>
      </c>
      <c r="E1194" s="13">
        <v>19.462</v>
      </c>
    </row>
    <row r="1195" spans="1:5" x14ac:dyDescent="0.2">
      <c r="A1195" s="12">
        <v>4</v>
      </c>
      <c r="B1195" s="1" t="s">
        <v>9</v>
      </c>
      <c r="C1195" s="1" t="s">
        <v>32</v>
      </c>
      <c r="D1195" s="2">
        <v>42369</v>
      </c>
      <c r="E1195" s="13"/>
    </row>
    <row r="1196" spans="1:5" x14ac:dyDescent="0.2">
      <c r="A1196" s="12">
        <v>5</v>
      </c>
      <c r="B1196" s="1" t="s">
        <v>10</v>
      </c>
      <c r="C1196" s="1" t="s">
        <v>32</v>
      </c>
      <c r="D1196" s="2">
        <v>42369</v>
      </c>
      <c r="E1196" s="13">
        <v>8.8800000000000008</v>
      </c>
    </row>
    <row r="1197" spans="1:5" x14ac:dyDescent="0.2">
      <c r="A1197" s="12">
        <v>6</v>
      </c>
      <c r="B1197" s="1" t="s">
        <v>11</v>
      </c>
      <c r="C1197" s="1" t="s">
        <v>32</v>
      </c>
      <c r="D1197" s="2">
        <v>42369</v>
      </c>
      <c r="E1197" s="13">
        <v>0.20200000000000001</v>
      </c>
    </row>
    <row r="1198" spans="1:5" x14ac:dyDescent="0.2">
      <c r="A1198" s="12">
        <v>7</v>
      </c>
      <c r="B1198" s="1" t="s">
        <v>12</v>
      </c>
      <c r="C1198" s="1" t="s">
        <v>32</v>
      </c>
      <c r="D1198" s="2">
        <v>42369</v>
      </c>
      <c r="E1198" s="13">
        <v>5.1669999999999998</v>
      </c>
    </row>
    <row r="1199" spans="1:5" x14ac:dyDescent="0.2">
      <c r="A1199" s="12">
        <v>8</v>
      </c>
      <c r="B1199" s="1" t="s">
        <v>13</v>
      </c>
      <c r="C1199" s="1" t="s">
        <v>32</v>
      </c>
      <c r="D1199" s="2">
        <v>42369</v>
      </c>
      <c r="E1199" s="13">
        <v>5.2130000000000001</v>
      </c>
    </row>
    <row r="1200" spans="1:5" x14ac:dyDescent="0.2">
      <c r="A1200" s="12">
        <v>9</v>
      </c>
      <c r="B1200" s="1" t="s">
        <v>14</v>
      </c>
      <c r="C1200" s="1" t="s">
        <v>32</v>
      </c>
      <c r="D1200" s="2">
        <v>42369</v>
      </c>
      <c r="E1200" s="13">
        <v>347.447</v>
      </c>
    </row>
    <row r="1201" spans="1:5" x14ac:dyDescent="0.2">
      <c r="A1201" s="12">
        <v>10</v>
      </c>
      <c r="B1201" s="1" t="s">
        <v>15</v>
      </c>
      <c r="C1201" s="1" t="s">
        <v>32</v>
      </c>
      <c r="D1201" s="2">
        <v>42369</v>
      </c>
      <c r="E1201" s="13">
        <v>0.27</v>
      </c>
    </row>
    <row r="1202" spans="1:5" x14ac:dyDescent="0.2">
      <c r="A1202" s="12">
        <v>11</v>
      </c>
      <c r="B1202" s="1" t="s">
        <v>16</v>
      </c>
      <c r="C1202" s="1" t="s">
        <v>32</v>
      </c>
      <c r="D1202" s="2">
        <v>42369</v>
      </c>
      <c r="E1202" s="13"/>
    </row>
    <row r="1203" spans="1:5" x14ac:dyDescent="0.2">
      <c r="A1203" s="12">
        <v>12</v>
      </c>
      <c r="B1203" s="1" t="s">
        <v>17</v>
      </c>
      <c r="C1203" s="1" t="s">
        <v>32</v>
      </c>
      <c r="D1203" s="2">
        <v>42369</v>
      </c>
      <c r="E1203" s="13">
        <v>2.2999999999999998</v>
      </c>
    </row>
    <row r="1204" spans="1:5" x14ac:dyDescent="0.2">
      <c r="A1204" s="12">
        <v>13</v>
      </c>
      <c r="B1204" s="1" t="s">
        <v>18</v>
      </c>
      <c r="C1204" s="1" t="s">
        <v>32</v>
      </c>
      <c r="D1204" s="2">
        <v>42369</v>
      </c>
      <c r="E1204" s="13">
        <v>345.416</v>
      </c>
    </row>
    <row r="1205" spans="1:5" x14ac:dyDescent="0.2">
      <c r="A1205" s="12">
        <v>14</v>
      </c>
      <c r="B1205" s="1" t="s">
        <v>19</v>
      </c>
      <c r="C1205" s="1" t="s">
        <v>32</v>
      </c>
      <c r="D1205" s="2">
        <v>42369</v>
      </c>
      <c r="E1205" s="13">
        <v>347.71600000000001</v>
      </c>
    </row>
    <row r="1206" spans="1:5" x14ac:dyDescent="0.2">
      <c r="A1206" s="12">
        <v>17</v>
      </c>
      <c r="B1206" s="1" t="s">
        <v>20</v>
      </c>
      <c r="C1206" s="1" t="s">
        <v>32</v>
      </c>
      <c r="D1206" s="2">
        <v>42369</v>
      </c>
      <c r="E1206" s="14">
        <v>0.73214469222073786</v>
      </c>
    </row>
    <row r="1207" spans="1:5" x14ac:dyDescent="0.2">
      <c r="A1207" s="12">
        <v>15</v>
      </c>
      <c r="B1207" s="1" t="s">
        <v>21</v>
      </c>
      <c r="C1207" s="1" t="s">
        <v>32</v>
      </c>
      <c r="D1207" s="2">
        <v>42369</v>
      </c>
      <c r="E1207" s="13">
        <v>347.447</v>
      </c>
    </row>
    <row r="1208" spans="1:5" x14ac:dyDescent="0.2">
      <c r="A1208" s="12">
        <v>16</v>
      </c>
      <c r="B1208" s="1" t="s">
        <v>22</v>
      </c>
      <c r="C1208" s="1" t="s">
        <v>32</v>
      </c>
      <c r="D1208" s="2">
        <v>42369</v>
      </c>
      <c r="E1208" s="13">
        <v>125</v>
      </c>
    </row>
    <row r="1209" spans="1:5" x14ac:dyDescent="0.2">
      <c r="A1209" s="12">
        <v>18</v>
      </c>
      <c r="B1209" s="1" t="s">
        <v>23</v>
      </c>
      <c r="C1209" s="1" t="s">
        <v>32</v>
      </c>
      <c r="D1209" s="2">
        <v>42369</v>
      </c>
      <c r="E1209" s="15">
        <v>2.779576</v>
      </c>
    </row>
    <row r="1210" spans="1:5" x14ac:dyDescent="0.2">
      <c r="A1210" s="12">
        <v>1</v>
      </c>
      <c r="B1210" s="1" t="s">
        <v>5</v>
      </c>
      <c r="C1210" s="1" t="s">
        <v>33</v>
      </c>
      <c r="D1210" s="2">
        <v>42369</v>
      </c>
      <c r="E1210" s="13">
        <v>8897.027</v>
      </c>
    </row>
    <row r="1211" spans="1:5" x14ac:dyDescent="0.2">
      <c r="A1211" s="12">
        <v>2</v>
      </c>
      <c r="B1211" s="1" t="s">
        <v>7</v>
      </c>
      <c r="C1211" s="1" t="s">
        <v>33</v>
      </c>
      <c r="D1211" s="2">
        <v>42369</v>
      </c>
      <c r="E1211" s="13">
        <v>1893.7049999999999</v>
      </c>
    </row>
    <row r="1212" spans="1:5" x14ac:dyDescent="0.2">
      <c r="A1212" s="12">
        <v>3</v>
      </c>
      <c r="B1212" s="1" t="s">
        <v>8</v>
      </c>
      <c r="C1212" s="1" t="s">
        <v>33</v>
      </c>
      <c r="D1212" s="2">
        <v>42369</v>
      </c>
      <c r="E1212" s="13">
        <v>10790.732</v>
      </c>
    </row>
    <row r="1213" spans="1:5" x14ac:dyDescent="0.2">
      <c r="A1213" s="12">
        <v>4</v>
      </c>
      <c r="B1213" s="1" t="s">
        <v>9</v>
      </c>
      <c r="C1213" s="1" t="s">
        <v>33</v>
      </c>
      <c r="D1213" s="2">
        <v>42369</v>
      </c>
      <c r="E1213" s="13">
        <v>2335.1019999999999</v>
      </c>
    </row>
    <row r="1214" spans="1:5" x14ac:dyDescent="0.2">
      <c r="A1214" s="12">
        <v>5</v>
      </c>
      <c r="B1214" s="1" t="s">
        <v>10</v>
      </c>
      <c r="C1214" s="1" t="s">
        <v>33</v>
      </c>
      <c r="D1214" s="2">
        <v>42369</v>
      </c>
      <c r="E1214" s="13">
        <v>6186.1130000000003</v>
      </c>
    </row>
    <row r="1215" spans="1:5" x14ac:dyDescent="0.2">
      <c r="A1215" s="12">
        <v>6</v>
      </c>
      <c r="B1215" s="1" t="s">
        <v>11</v>
      </c>
      <c r="C1215" s="1" t="s">
        <v>33</v>
      </c>
      <c r="D1215" s="2">
        <v>42369</v>
      </c>
      <c r="E1215" s="13">
        <v>425.97699999999998</v>
      </c>
    </row>
    <row r="1216" spans="1:5" x14ac:dyDescent="0.2">
      <c r="A1216" s="12">
        <v>7</v>
      </c>
      <c r="B1216" s="1" t="s">
        <v>12</v>
      </c>
      <c r="C1216" s="1" t="s">
        <v>33</v>
      </c>
      <c r="D1216" s="2">
        <v>42369</v>
      </c>
      <c r="E1216" s="13">
        <v>1612.6030000000001</v>
      </c>
    </row>
    <row r="1217" spans="1:5" x14ac:dyDescent="0.2">
      <c r="A1217" s="12">
        <v>8</v>
      </c>
      <c r="B1217" s="1" t="s">
        <v>13</v>
      </c>
      <c r="C1217" s="1" t="s">
        <v>33</v>
      </c>
      <c r="D1217" s="2">
        <v>42369</v>
      </c>
      <c r="E1217" s="13">
        <v>230.93700000000001</v>
      </c>
    </row>
    <row r="1218" spans="1:5" x14ac:dyDescent="0.2">
      <c r="A1218" s="12">
        <v>9</v>
      </c>
      <c r="B1218" s="1" t="s">
        <v>14</v>
      </c>
      <c r="C1218" s="1" t="s">
        <v>33</v>
      </c>
      <c r="D1218" s="2">
        <v>42369</v>
      </c>
      <c r="E1218" s="13">
        <v>3477.98</v>
      </c>
    </row>
    <row r="1219" spans="1:5" x14ac:dyDescent="0.2">
      <c r="A1219" s="12">
        <v>10</v>
      </c>
      <c r="B1219" s="1" t="s">
        <v>15</v>
      </c>
      <c r="C1219" s="1" t="s">
        <v>33</v>
      </c>
      <c r="D1219" s="2">
        <v>42369</v>
      </c>
      <c r="E1219" s="13">
        <v>4501.2569999999996</v>
      </c>
    </row>
    <row r="1220" spans="1:5" x14ac:dyDescent="0.2">
      <c r="A1220" s="12">
        <v>11</v>
      </c>
      <c r="B1220" s="1" t="s">
        <v>16</v>
      </c>
      <c r="C1220" s="1" t="s">
        <v>33</v>
      </c>
      <c r="D1220" s="2">
        <v>42369</v>
      </c>
      <c r="E1220" s="13">
        <v>6341.8630000000003</v>
      </c>
    </row>
    <row r="1221" spans="1:5" x14ac:dyDescent="0.2">
      <c r="A1221" s="12">
        <v>12</v>
      </c>
      <c r="B1221" s="1" t="s">
        <v>17</v>
      </c>
      <c r="C1221" s="1" t="s">
        <v>33</v>
      </c>
      <c r="D1221" s="2">
        <v>42369</v>
      </c>
      <c r="E1221" s="13">
        <v>2702.1709999999998</v>
      </c>
    </row>
    <row r="1222" spans="1:5" x14ac:dyDescent="0.2">
      <c r="A1222" s="12">
        <v>13</v>
      </c>
      <c r="B1222" s="1" t="s">
        <v>18</v>
      </c>
      <c r="C1222" s="1" t="s">
        <v>33</v>
      </c>
      <c r="D1222" s="2">
        <v>42369</v>
      </c>
      <c r="E1222" s="13">
        <v>11618.929</v>
      </c>
    </row>
    <row r="1223" spans="1:5" x14ac:dyDescent="0.2">
      <c r="A1223" s="12">
        <v>14</v>
      </c>
      <c r="B1223" s="1" t="s">
        <v>19</v>
      </c>
      <c r="C1223" s="1" t="s">
        <v>33</v>
      </c>
      <c r="D1223" s="2">
        <v>42369</v>
      </c>
      <c r="E1223" s="13">
        <v>14321.1</v>
      </c>
    </row>
    <row r="1224" spans="1:5" x14ac:dyDescent="0.2">
      <c r="A1224" s="12">
        <v>17</v>
      </c>
      <c r="B1224" s="1" t="s">
        <v>20</v>
      </c>
      <c r="C1224" s="1" t="s">
        <v>33</v>
      </c>
      <c r="D1224" s="2">
        <v>42369</v>
      </c>
      <c r="E1224" s="14">
        <v>0.97859857885452073</v>
      </c>
    </row>
    <row r="1225" spans="1:5" x14ac:dyDescent="0.2">
      <c r="A1225" s="12">
        <v>15</v>
      </c>
      <c r="B1225" s="1" t="s">
        <v>21</v>
      </c>
      <c r="C1225" s="1" t="s">
        <v>33</v>
      </c>
      <c r="D1225" s="2">
        <v>42369</v>
      </c>
      <c r="E1225" s="13">
        <v>5847.9093800000001</v>
      </c>
    </row>
    <row r="1226" spans="1:5" x14ac:dyDescent="0.2">
      <c r="A1226" s="12">
        <v>16</v>
      </c>
      <c r="B1226" s="1" t="s">
        <v>22</v>
      </c>
      <c r="C1226" s="1" t="s">
        <v>33</v>
      </c>
      <c r="D1226" s="2">
        <v>42369</v>
      </c>
      <c r="E1226" s="13">
        <v>1334.3257114</v>
      </c>
    </row>
    <row r="1227" spans="1:5" x14ac:dyDescent="0.2">
      <c r="A1227" s="12">
        <v>18</v>
      </c>
      <c r="B1227" s="1" t="s">
        <v>23</v>
      </c>
      <c r="C1227" s="1" t="s">
        <v>33</v>
      </c>
      <c r="D1227" s="2">
        <v>42369</v>
      </c>
      <c r="E1227" s="15">
        <v>4.3826700857500986</v>
      </c>
    </row>
    <row r="1228" spans="1:5" x14ac:dyDescent="0.2">
      <c r="A1228" s="12">
        <v>1</v>
      </c>
      <c r="B1228" s="1" t="s">
        <v>5</v>
      </c>
      <c r="C1228" s="1" t="s">
        <v>34</v>
      </c>
      <c r="D1228" s="2">
        <v>42369</v>
      </c>
      <c r="E1228" s="13">
        <v>892.87599999999998</v>
      </c>
    </row>
    <row r="1229" spans="1:5" x14ac:dyDescent="0.2">
      <c r="A1229" s="12">
        <v>2</v>
      </c>
      <c r="B1229" s="1" t="s">
        <v>7</v>
      </c>
      <c r="C1229" s="1" t="s">
        <v>34</v>
      </c>
      <c r="D1229" s="2">
        <v>42369</v>
      </c>
      <c r="E1229" s="13">
        <v>92.001999999999995</v>
      </c>
    </row>
    <row r="1230" spans="1:5" x14ac:dyDescent="0.2">
      <c r="A1230" s="12">
        <v>3</v>
      </c>
      <c r="B1230" s="1" t="s">
        <v>8</v>
      </c>
      <c r="C1230" s="1" t="s">
        <v>34</v>
      </c>
      <c r="D1230" s="2">
        <v>42369</v>
      </c>
      <c r="E1230" s="13">
        <v>984.87800000000004</v>
      </c>
    </row>
    <row r="1231" spans="1:5" x14ac:dyDescent="0.2">
      <c r="A1231" s="12">
        <v>4</v>
      </c>
      <c r="B1231" s="1" t="s">
        <v>9</v>
      </c>
      <c r="C1231" s="1" t="s">
        <v>34</v>
      </c>
      <c r="D1231" s="2">
        <v>42369</v>
      </c>
      <c r="E1231" s="13">
        <v>183.846</v>
      </c>
    </row>
    <row r="1232" spans="1:5" x14ac:dyDescent="0.2">
      <c r="A1232" s="12">
        <v>5</v>
      </c>
      <c r="B1232" s="1" t="s">
        <v>10</v>
      </c>
      <c r="C1232" s="1" t="s">
        <v>34</v>
      </c>
      <c r="D1232" s="2">
        <v>42369</v>
      </c>
      <c r="E1232" s="13">
        <v>737.51</v>
      </c>
    </row>
    <row r="1233" spans="1:5" x14ac:dyDescent="0.2">
      <c r="A1233" s="12">
        <v>6</v>
      </c>
      <c r="B1233" s="1" t="s">
        <v>11</v>
      </c>
      <c r="C1233" s="1" t="s">
        <v>34</v>
      </c>
      <c r="D1233" s="2">
        <v>42369</v>
      </c>
      <c r="E1233" s="13">
        <v>7.5460000000000003</v>
      </c>
    </row>
    <row r="1234" spans="1:5" x14ac:dyDescent="0.2">
      <c r="A1234" s="12">
        <v>7</v>
      </c>
      <c r="B1234" s="1" t="s">
        <v>12</v>
      </c>
      <c r="C1234" s="1" t="s">
        <v>34</v>
      </c>
      <c r="D1234" s="2">
        <v>42369</v>
      </c>
      <c r="E1234" s="13">
        <v>51.417000000000002</v>
      </c>
    </row>
    <row r="1235" spans="1:5" x14ac:dyDescent="0.2">
      <c r="A1235" s="12">
        <v>8</v>
      </c>
      <c r="B1235" s="1" t="s">
        <v>13</v>
      </c>
      <c r="C1235" s="1" t="s">
        <v>34</v>
      </c>
      <c r="D1235" s="2">
        <v>42369</v>
      </c>
      <c r="E1235" s="13">
        <v>4.5590000000000002</v>
      </c>
    </row>
    <row r="1236" spans="1:5" x14ac:dyDescent="0.2">
      <c r="A1236" s="12">
        <v>9</v>
      </c>
      <c r="B1236" s="1" t="s">
        <v>14</v>
      </c>
      <c r="C1236" s="1" t="s">
        <v>34</v>
      </c>
      <c r="D1236" s="2">
        <v>42369</v>
      </c>
      <c r="E1236" s="13"/>
    </row>
    <row r="1237" spans="1:5" x14ac:dyDescent="0.2">
      <c r="A1237" s="12">
        <v>10</v>
      </c>
      <c r="B1237" s="1" t="s">
        <v>15</v>
      </c>
      <c r="C1237" s="1" t="s">
        <v>34</v>
      </c>
      <c r="D1237" s="2">
        <v>42369</v>
      </c>
      <c r="E1237" s="13">
        <v>42.028529999999996</v>
      </c>
    </row>
    <row r="1238" spans="1:5" x14ac:dyDescent="0.2">
      <c r="A1238" s="12">
        <v>11</v>
      </c>
      <c r="B1238" s="1" t="s">
        <v>16</v>
      </c>
      <c r="C1238" s="1" t="s">
        <v>34</v>
      </c>
      <c r="D1238" s="2">
        <v>42369</v>
      </c>
      <c r="E1238" s="13">
        <v>1178.934</v>
      </c>
    </row>
    <row r="1239" spans="1:5" x14ac:dyDescent="0.2">
      <c r="A1239" s="12">
        <v>12</v>
      </c>
      <c r="B1239" s="1" t="s">
        <v>17</v>
      </c>
      <c r="C1239" s="1" t="s">
        <v>34</v>
      </c>
      <c r="D1239" s="2">
        <v>42369</v>
      </c>
      <c r="E1239" s="13">
        <v>206.46199999999999</v>
      </c>
    </row>
    <row r="1240" spans="1:5" x14ac:dyDescent="0.2">
      <c r="A1240" s="12">
        <v>13</v>
      </c>
      <c r="B1240" s="1" t="s">
        <v>18</v>
      </c>
      <c r="C1240" s="1" t="s">
        <v>34</v>
      </c>
      <c r="D1240" s="2">
        <v>42369</v>
      </c>
      <c r="E1240" s="13">
        <v>1014.501</v>
      </c>
    </row>
    <row r="1241" spans="1:5" x14ac:dyDescent="0.2">
      <c r="A1241" s="12">
        <v>14</v>
      </c>
      <c r="B1241" s="1" t="s">
        <v>19</v>
      </c>
      <c r="C1241" s="1" t="s">
        <v>34</v>
      </c>
      <c r="D1241" s="2">
        <v>42369</v>
      </c>
      <c r="E1241" s="13">
        <v>1220.963</v>
      </c>
    </row>
    <row r="1242" spans="1:5" x14ac:dyDescent="0.2">
      <c r="A1242" s="12">
        <v>17</v>
      </c>
      <c r="B1242" s="1" t="s">
        <v>20</v>
      </c>
      <c r="C1242" s="1" t="s">
        <v>34</v>
      </c>
      <c r="D1242" s="2">
        <v>42369</v>
      </c>
      <c r="E1242" s="14">
        <v>0.99537100026602277</v>
      </c>
    </row>
    <row r="1243" spans="1:5" x14ac:dyDescent="0.2">
      <c r="A1243" s="12">
        <v>15</v>
      </c>
      <c r="B1243" s="1" t="s">
        <v>21</v>
      </c>
      <c r="C1243" s="1" t="s">
        <v>34</v>
      </c>
      <c r="D1243" s="2">
        <v>42369</v>
      </c>
      <c r="E1243" s="13">
        <v>985.26647000000003</v>
      </c>
    </row>
    <row r="1244" spans="1:5" x14ac:dyDescent="0.2">
      <c r="A1244" s="12">
        <v>16</v>
      </c>
      <c r="B1244" s="1" t="s">
        <v>22</v>
      </c>
      <c r="C1244" s="1" t="s">
        <v>34</v>
      </c>
      <c r="D1244" s="2">
        <v>42369</v>
      </c>
      <c r="E1244" s="13">
        <v>148.83000000000001</v>
      </c>
    </row>
    <row r="1245" spans="1:5" x14ac:dyDescent="0.2">
      <c r="A1245" s="12">
        <v>18</v>
      </c>
      <c r="B1245" s="1" t="s">
        <v>23</v>
      </c>
      <c r="C1245" s="1" t="s">
        <v>34</v>
      </c>
      <c r="D1245" s="2">
        <v>42369</v>
      </c>
      <c r="E1245" s="15">
        <v>6.6200797554256532</v>
      </c>
    </row>
    <row r="1246" spans="1:5" x14ac:dyDescent="0.2">
      <c r="A1246" s="12">
        <v>1</v>
      </c>
      <c r="B1246" s="1" t="s">
        <v>5</v>
      </c>
      <c r="C1246" s="1" t="s">
        <v>81</v>
      </c>
      <c r="D1246" s="2">
        <v>42369</v>
      </c>
      <c r="E1246" s="13">
        <v>2052.5329900000002</v>
      </c>
    </row>
    <row r="1247" spans="1:5" x14ac:dyDescent="0.2">
      <c r="A1247" s="12">
        <v>2</v>
      </c>
      <c r="B1247" s="1" t="s">
        <v>7</v>
      </c>
      <c r="C1247" s="1" t="s">
        <v>81</v>
      </c>
      <c r="D1247" s="2">
        <v>42369</v>
      </c>
      <c r="E1247" s="13">
        <v>16.032</v>
      </c>
    </row>
    <row r="1248" spans="1:5" x14ac:dyDescent="0.2">
      <c r="A1248" s="12">
        <v>3</v>
      </c>
      <c r="B1248" s="1" t="s">
        <v>8</v>
      </c>
      <c r="C1248" s="1" t="s">
        <v>81</v>
      </c>
      <c r="D1248" s="2">
        <v>42369</v>
      </c>
      <c r="E1248" s="13">
        <v>2068.5649899999999</v>
      </c>
    </row>
    <row r="1249" spans="1:5" x14ac:dyDescent="0.2">
      <c r="A1249" s="12">
        <v>4</v>
      </c>
      <c r="B1249" s="1" t="s">
        <v>9</v>
      </c>
      <c r="C1249" s="1" t="s">
        <v>81</v>
      </c>
      <c r="D1249" s="2">
        <v>42369</v>
      </c>
      <c r="E1249" s="13">
        <v>283.62938000000003</v>
      </c>
    </row>
    <row r="1250" spans="1:5" x14ac:dyDescent="0.2">
      <c r="A1250" s="12">
        <v>5</v>
      </c>
      <c r="B1250" s="1" t="s">
        <v>10</v>
      </c>
      <c r="C1250" s="1" t="s">
        <v>81</v>
      </c>
      <c r="D1250" s="2">
        <v>42369</v>
      </c>
      <c r="E1250" s="13">
        <v>1222.1012700000001</v>
      </c>
    </row>
    <row r="1251" spans="1:5" x14ac:dyDescent="0.2">
      <c r="A1251" s="12">
        <v>6</v>
      </c>
      <c r="B1251" s="1" t="s">
        <v>11</v>
      </c>
      <c r="C1251" s="1" t="s">
        <v>81</v>
      </c>
      <c r="D1251" s="2">
        <v>42369</v>
      </c>
      <c r="E1251" s="13">
        <v>35.357190000000003</v>
      </c>
    </row>
    <row r="1252" spans="1:5" x14ac:dyDescent="0.2">
      <c r="A1252" s="12">
        <v>7</v>
      </c>
      <c r="B1252" s="1" t="s">
        <v>12</v>
      </c>
      <c r="C1252" s="1" t="s">
        <v>81</v>
      </c>
      <c r="D1252" s="2">
        <v>42369</v>
      </c>
      <c r="E1252" s="13"/>
    </row>
    <row r="1253" spans="1:5" x14ac:dyDescent="0.2">
      <c r="A1253" s="12">
        <v>8</v>
      </c>
      <c r="B1253" s="1" t="s">
        <v>13</v>
      </c>
      <c r="C1253" s="1" t="s">
        <v>81</v>
      </c>
      <c r="D1253" s="2">
        <v>42369</v>
      </c>
      <c r="E1253" s="13">
        <v>527.47714999999994</v>
      </c>
    </row>
    <row r="1254" spans="1:5" x14ac:dyDescent="0.2">
      <c r="A1254" s="12">
        <v>9</v>
      </c>
      <c r="B1254" s="1" t="s">
        <v>14</v>
      </c>
      <c r="C1254" s="1" t="s">
        <v>81</v>
      </c>
      <c r="D1254" s="2">
        <v>42369</v>
      </c>
      <c r="E1254" s="13">
        <v>824.58399999999995</v>
      </c>
    </row>
    <row r="1255" spans="1:5" x14ac:dyDescent="0.2">
      <c r="A1255" s="12">
        <v>10</v>
      </c>
      <c r="B1255" s="1" t="s">
        <v>15</v>
      </c>
      <c r="C1255" s="1" t="s">
        <v>81</v>
      </c>
      <c r="D1255" s="2">
        <v>42369</v>
      </c>
      <c r="E1255" s="13">
        <v>126.97528999999999</v>
      </c>
    </row>
    <row r="1256" spans="1:5" x14ac:dyDescent="0.2">
      <c r="A1256" s="12">
        <v>11</v>
      </c>
      <c r="B1256" s="1" t="s">
        <v>16</v>
      </c>
      <c r="C1256" s="1" t="s">
        <v>81</v>
      </c>
      <c r="D1256" s="2">
        <v>42369</v>
      </c>
      <c r="E1256" s="13">
        <v>332.95152000000007</v>
      </c>
    </row>
    <row r="1257" spans="1:5" x14ac:dyDescent="0.2">
      <c r="A1257" s="12">
        <v>12</v>
      </c>
      <c r="B1257" s="1" t="s">
        <v>17</v>
      </c>
      <c r="C1257" s="1" t="s">
        <v>81</v>
      </c>
      <c r="D1257" s="2">
        <v>42369</v>
      </c>
      <c r="E1257" s="13">
        <v>428.22403000000003</v>
      </c>
    </row>
    <row r="1258" spans="1:5" x14ac:dyDescent="0.2">
      <c r="A1258" s="12">
        <v>13</v>
      </c>
      <c r="B1258" s="1" t="s">
        <v>18</v>
      </c>
      <c r="C1258" s="1" t="s">
        <v>81</v>
      </c>
      <c r="D1258" s="2">
        <v>42369</v>
      </c>
      <c r="E1258" s="13">
        <v>856.28724999999997</v>
      </c>
    </row>
    <row r="1259" spans="1:5" x14ac:dyDescent="0.2">
      <c r="A1259" s="12">
        <v>14</v>
      </c>
      <c r="B1259" s="1" t="s">
        <v>19</v>
      </c>
      <c r="C1259" s="1" t="s">
        <v>81</v>
      </c>
      <c r="D1259" s="2">
        <v>42369</v>
      </c>
      <c r="E1259" s="13">
        <v>1284.5112799999999</v>
      </c>
    </row>
    <row r="1260" spans="1:5" x14ac:dyDescent="0.2">
      <c r="A1260" s="12">
        <v>17</v>
      </c>
      <c r="B1260" s="1" t="s">
        <v>20</v>
      </c>
      <c r="C1260" s="1" t="s">
        <v>81</v>
      </c>
      <c r="D1260" s="2">
        <v>42369</v>
      </c>
      <c r="E1260" s="14">
        <v>0.74500334649867594</v>
      </c>
    </row>
    <row r="1261" spans="1:5" x14ac:dyDescent="0.2">
      <c r="A1261" s="12">
        <v>15</v>
      </c>
      <c r="B1261" s="1" t="s">
        <v>21</v>
      </c>
      <c r="C1261" s="1" t="s">
        <v>81</v>
      </c>
      <c r="D1261" s="2">
        <v>42369</v>
      </c>
      <c r="E1261" s="13">
        <v>729.31200000000001</v>
      </c>
    </row>
    <row r="1262" spans="1:5" x14ac:dyDescent="0.2">
      <c r="A1262" s="12">
        <v>16</v>
      </c>
      <c r="B1262" s="1" t="s">
        <v>22</v>
      </c>
      <c r="C1262" s="1" t="s">
        <v>81</v>
      </c>
      <c r="D1262" s="2">
        <v>42369</v>
      </c>
      <c r="E1262" s="13">
        <v>125</v>
      </c>
    </row>
    <row r="1263" spans="1:5" x14ac:dyDescent="0.2">
      <c r="A1263" s="12">
        <v>18</v>
      </c>
      <c r="B1263" s="1" t="s">
        <v>23</v>
      </c>
      <c r="C1263" s="1" t="s">
        <v>81</v>
      </c>
      <c r="D1263" s="2">
        <v>42369</v>
      </c>
      <c r="E1263" s="15">
        <v>5.8344959999999997</v>
      </c>
    </row>
    <row r="1264" spans="1:5" x14ac:dyDescent="0.2">
      <c r="A1264" s="12">
        <v>1</v>
      </c>
      <c r="B1264" s="1" t="s">
        <v>5</v>
      </c>
      <c r="C1264" s="1" t="s">
        <v>36</v>
      </c>
      <c r="D1264" s="2">
        <v>42369</v>
      </c>
      <c r="E1264" s="13">
        <v>19878.006000000001</v>
      </c>
    </row>
    <row r="1265" spans="1:5" x14ac:dyDescent="0.2">
      <c r="A1265" s="12">
        <v>2</v>
      </c>
      <c r="B1265" s="1" t="s">
        <v>7</v>
      </c>
      <c r="C1265" s="1" t="s">
        <v>36</v>
      </c>
      <c r="D1265" s="2">
        <v>42369</v>
      </c>
      <c r="E1265" s="13">
        <v>138.28399999999999</v>
      </c>
    </row>
    <row r="1266" spans="1:5" x14ac:dyDescent="0.2">
      <c r="A1266" s="12">
        <v>3</v>
      </c>
      <c r="B1266" s="1" t="s">
        <v>8</v>
      </c>
      <c r="C1266" s="1" t="s">
        <v>36</v>
      </c>
      <c r="D1266" s="2">
        <v>42369</v>
      </c>
      <c r="E1266" s="13">
        <v>20016.29</v>
      </c>
    </row>
    <row r="1267" spans="1:5" x14ac:dyDescent="0.2">
      <c r="A1267" s="12">
        <v>4</v>
      </c>
      <c r="B1267" s="1" t="s">
        <v>9</v>
      </c>
      <c r="C1267" s="1" t="s">
        <v>36</v>
      </c>
      <c r="D1267" s="2">
        <v>42369</v>
      </c>
      <c r="E1267" s="13">
        <v>4.01</v>
      </c>
    </row>
    <row r="1268" spans="1:5" x14ac:dyDescent="0.2">
      <c r="A1268" s="12">
        <v>5</v>
      </c>
      <c r="B1268" s="1" t="s">
        <v>10</v>
      </c>
      <c r="C1268" s="1" t="s">
        <v>36</v>
      </c>
      <c r="D1268" s="2">
        <v>42369</v>
      </c>
      <c r="E1268" s="13">
        <v>9111.8369999999995</v>
      </c>
    </row>
    <row r="1269" spans="1:5" x14ac:dyDescent="0.2">
      <c r="A1269" s="12">
        <v>6</v>
      </c>
      <c r="B1269" s="1" t="s">
        <v>11</v>
      </c>
      <c r="C1269" s="1" t="s">
        <v>36</v>
      </c>
      <c r="D1269" s="2">
        <v>42369</v>
      </c>
      <c r="E1269" s="13">
        <v>352.803</v>
      </c>
    </row>
    <row r="1270" spans="1:5" x14ac:dyDescent="0.2">
      <c r="A1270" s="12">
        <v>7</v>
      </c>
      <c r="B1270" s="1" t="s">
        <v>12</v>
      </c>
      <c r="C1270" s="1" t="s">
        <v>36</v>
      </c>
      <c r="D1270" s="2">
        <v>42369</v>
      </c>
      <c r="E1270" s="13">
        <v>10050.937</v>
      </c>
    </row>
    <row r="1271" spans="1:5" x14ac:dyDescent="0.2">
      <c r="A1271" s="12">
        <v>8</v>
      </c>
      <c r="B1271" s="1" t="s">
        <v>13</v>
      </c>
      <c r="C1271" s="1" t="s">
        <v>36</v>
      </c>
      <c r="D1271" s="2">
        <v>42369</v>
      </c>
      <c r="E1271" s="13">
        <v>496.70299999999997</v>
      </c>
    </row>
    <row r="1272" spans="1:5" x14ac:dyDescent="0.2">
      <c r="A1272" s="12">
        <v>9</v>
      </c>
      <c r="B1272" s="1" t="s">
        <v>14</v>
      </c>
      <c r="C1272" s="1" t="s">
        <v>36</v>
      </c>
      <c r="D1272" s="2">
        <v>42369</v>
      </c>
      <c r="E1272" s="13">
        <v>3689.5030000000002</v>
      </c>
    </row>
    <row r="1273" spans="1:5" x14ac:dyDescent="0.2">
      <c r="A1273" s="12">
        <v>10</v>
      </c>
      <c r="B1273" s="1" t="s">
        <v>15</v>
      </c>
      <c r="C1273" s="1" t="s">
        <v>36</v>
      </c>
      <c r="D1273" s="2">
        <v>42369</v>
      </c>
      <c r="E1273" s="13">
        <v>571.69500000000005</v>
      </c>
    </row>
    <row r="1274" spans="1:5" x14ac:dyDescent="0.2">
      <c r="A1274" s="12">
        <v>11</v>
      </c>
      <c r="B1274" s="1" t="s">
        <v>16</v>
      </c>
      <c r="C1274" s="1" t="s">
        <v>36</v>
      </c>
      <c r="D1274" s="2">
        <v>42369</v>
      </c>
      <c r="E1274" s="13">
        <v>6132.8985500000008</v>
      </c>
    </row>
    <row r="1275" spans="1:5" x14ac:dyDescent="0.2">
      <c r="A1275" s="12">
        <v>12</v>
      </c>
      <c r="B1275" s="1" t="s">
        <v>17</v>
      </c>
      <c r="C1275" s="1" t="s">
        <v>36</v>
      </c>
      <c r="D1275" s="2">
        <v>42369</v>
      </c>
      <c r="E1275" s="13">
        <v>5755.3680000000004</v>
      </c>
    </row>
    <row r="1276" spans="1:5" x14ac:dyDescent="0.2">
      <c r="A1276" s="12">
        <v>13</v>
      </c>
      <c r="B1276" s="1" t="s">
        <v>18</v>
      </c>
      <c r="C1276" s="1" t="s">
        <v>36</v>
      </c>
      <c r="D1276" s="2">
        <v>42369</v>
      </c>
      <c r="E1276" s="13">
        <v>4638.7290000000003</v>
      </c>
    </row>
    <row r="1277" spans="1:5" x14ac:dyDescent="0.2">
      <c r="A1277" s="12">
        <v>14</v>
      </c>
      <c r="B1277" s="1" t="s">
        <v>19</v>
      </c>
      <c r="C1277" s="1" t="s">
        <v>36</v>
      </c>
      <c r="D1277" s="2">
        <v>42369</v>
      </c>
      <c r="E1277" s="13">
        <v>10394.097</v>
      </c>
    </row>
    <row r="1278" spans="1:5" x14ac:dyDescent="0.2">
      <c r="A1278" s="12">
        <v>17</v>
      </c>
      <c r="B1278" s="1" t="s">
        <v>20</v>
      </c>
      <c r="C1278" s="1" t="s">
        <v>36</v>
      </c>
      <c r="D1278" s="2">
        <v>42369</v>
      </c>
      <c r="E1278" s="14">
        <v>0.97518506176719066</v>
      </c>
    </row>
    <row r="1279" spans="1:5" x14ac:dyDescent="0.2">
      <c r="A1279" s="12">
        <v>15</v>
      </c>
      <c r="B1279" s="1" t="s">
        <v>21</v>
      </c>
      <c r="C1279" s="1" t="s">
        <v>36</v>
      </c>
      <c r="D1279" s="2">
        <v>42369</v>
      </c>
      <c r="E1279" s="13">
        <v>3948.7330000000002</v>
      </c>
    </row>
    <row r="1280" spans="1:5" x14ac:dyDescent="0.2">
      <c r="A1280" s="12">
        <v>16</v>
      </c>
      <c r="B1280" s="1" t="s">
        <v>22</v>
      </c>
      <c r="C1280" s="1" t="s">
        <v>36</v>
      </c>
      <c r="D1280" s="2">
        <v>42369</v>
      </c>
      <c r="E1280" s="13">
        <v>2918.60808</v>
      </c>
    </row>
    <row r="1281" spans="1:5" x14ac:dyDescent="0.2">
      <c r="A1281" s="12">
        <v>18</v>
      </c>
      <c r="B1281" s="1" t="s">
        <v>23</v>
      </c>
      <c r="C1281" s="1" t="s">
        <v>36</v>
      </c>
      <c r="D1281" s="2">
        <v>42369</v>
      </c>
      <c r="E1281" s="15">
        <v>1.3529507531549079</v>
      </c>
    </row>
    <row r="1282" spans="1:5" x14ac:dyDescent="0.2">
      <c r="A1282" s="12">
        <v>1</v>
      </c>
      <c r="B1282" s="1" t="s">
        <v>5</v>
      </c>
      <c r="C1282" s="1" t="s">
        <v>37</v>
      </c>
      <c r="D1282" s="2">
        <v>42369</v>
      </c>
      <c r="E1282" s="13">
        <v>4105.7060000000001</v>
      </c>
    </row>
    <row r="1283" spans="1:5" x14ac:dyDescent="0.2">
      <c r="A1283" s="12">
        <v>2</v>
      </c>
      <c r="B1283" s="1" t="s">
        <v>7</v>
      </c>
      <c r="C1283" s="1" t="s">
        <v>37</v>
      </c>
      <c r="D1283" s="2">
        <v>42369</v>
      </c>
      <c r="E1283" s="13">
        <v>731.06899999999996</v>
      </c>
    </row>
    <row r="1284" spans="1:5" x14ac:dyDescent="0.2">
      <c r="A1284" s="12">
        <v>3</v>
      </c>
      <c r="B1284" s="1" t="s">
        <v>8</v>
      </c>
      <c r="C1284" s="1" t="s">
        <v>37</v>
      </c>
      <c r="D1284" s="2">
        <v>42369</v>
      </c>
      <c r="E1284" s="13">
        <v>4836.7749999999996</v>
      </c>
    </row>
    <row r="1285" spans="1:5" x14ac:dyDescent="0.2">
      <c r="A1285" s="12">
        <v>4</v>
      </c>
      <c r="B1285" s="1" t="s">
        <v>9</v>
      </c>
      <c r="C1285" s="1" t="s">
        <v>37</v>
      </c>
      <c r="D1285" s="2">
        <v>42369</v>
      </c>
      <c r="E1285" s="13">
        <v>2220.5909999999999</v>
      </c>
    </row>
    <row r="1286" spans="1:5" x14ac:dyDescent="0.2">
      <c r="A1286" s="12">
        <v>5</v>
      </c>
      <c r="B1286" s="1" t="s">
        <v>10</v>
      </c>
      <c r="C1286" s="1" t="s">
        <v>37</v>
      </c>
      <c r="D1286" s="2">
        <v>42369</v>
      </c>
      <c r="E1286" s="13">
        <v>1710.8979999999999</v>
      </c>
    </row>
    <row r="1287" spans="1:5" x14ac:dyDescent="0.2">
      <c r="A1287" s="12">
        <v>6</v>
      </c>
      <c r="B1287" s="1" t="s">
        <v>11</v>
      </c>
      <c r="C1287" s="1" t="s">
        <v>37</v>
      </c>
      <c r="D1287" s="2">
        <v>42369</v>
      </c>
      <c r="E1287" s="13">
        <v>468.77699999999999</v>
      </c>
    </row>
    <row r="1288" spans="1:5" x14ac:dyDescent="0.2">
      <c r="A1288" s="12">
        <v>7</v>
      </c>
      <c r="B1288" s="1" t="s">
        <v>12</v>
      </c>
      <c r="C1288" s="1" t="s">
        <v>37</v>
      </c>
      <c r="D1288" s="2">
        <v>42369</v>
      </c>
      <c r="E1288" s="13">
        <v>80.361000000000004</v>
      </c>
    </row>
    <row r="1289" spans="1:5" x14ac:dyDescent="0.2">
      <c r="A1289" s="12">
        <v>8</v>
      </c>
      <c r="B1289" s="1" t="s">
        <v>13</v>
      </c>
      <c r="C1289" s="1" t="s">
        <v>37</v>
      </c>
      <c r="D1289" s="2">
        <v>42369</v>
      </c>
      <c r="E1289" s="13">
        <v>356.14800000000002</v>
      </c>
    </row>
    <row r="1290" spans="1:5" x14ac:dyDescent="0.2">
      <c r="A1290" s="12">
        <v>9</v>
      </c>
      <c r="B1290" s="1" t="s">
        <v>14</v>
      </c>
      <c r="C1290" s="1" t="s">
        <v>37</v>
      </c>
      <c r="D1290" s="2">
        <v>42369</v>
      </c>
      <c r="E1290" s="13">
        <v>1126.471</v>
      </c>
    </row>
    <row r="1291" spans="1:5" x14ac:dyDescent="0.2">
      <c r="A1291" s="12">
        <v>10</v>
      </c>
      <c r="B1291" s="1" t="s">
        <v>15</v>
      </c>
      <c r="C1291" s="1" t="s">
        <v>37</v>
      </c>
      <c r="D1291" s="2">
        <v>42369</v>
      </c>
      <c r="E1291" s="13">
        <v>68.596000000000004</v>
      </c>
    </row>
    <row r="1292" spans="1:5" x14ac:dyDescent="0.2">
      <c r="A1292" s="12">
        <v>11</v>
      </c>
      <c r="B1292" s="1" t="s">
        <v>16</v>
      </c>
      <c r="C1292" s="1" t="s">
        <v>37</v>
      </c>
      <c r="D1292" s="2">
        <v>42369</v>
      </c>
      <c r="E1292" s="13">
        <v>1214.6420000000001</v>
      </c>
    </row>
    <row r="1293" spans="1:5" x14ac:dyDescent="0.2">
      <c r="A1293" s="12">
        <v>12</v>
      </c>
      <c r="B1293" s="1" t="s">
        <v>17</v>
      </c>
      <c r="C1293" s="1" t="s">
        <v>37</v>
      </c>
      <c r="D1293" s="2">
        <v>42369</v>
      </c>
      <c r="E1293" s="13">
        <v>673.39400000000001</v>
      </c>
    </row>
    <row r="1294" spans="1:5" x14ac:dyDescent="0.2">
      <c r="A1294" s="12">
        <v>13</v>
      </c>
      <c r="B1294" s="1" t="s">
        <v>18</v>
      </c>
      <c r="C1294" s="1" t="s">
        <v>37</v>
      </c>
      <c r="D1294" s="2">
        <v>42369</v>
      </c>
      <c r="E1294" s="13">
        <v>1736.3150000000001</v>
      </c>
    </row>
    <row r="1295" spans="1:5" x14ac:dyDescent="0.2">
      <c r="A1295" s="12">
        <v>14</v>
      </c>
      <c r="B1295" s="1" t="s">
        <v>19</v>
      </c>
      <c r="C1295" s="1" t="s">
        <v>37</v>
      </c>
      <c r="D1295" s="2">
        <v>42369</v>
      </c>
      <c r="E1295" s="13">
        <v>2409.7089999999998</v>
      </c>
    </row>
    <row r="1296" spans="1:5" x14ac:dyDescent="0.2">
      <c r="A1296" s="12">
        <v>17</v>
      </c>
      <c r="B1296" s="1" t="s">
        <v>20</v>
      </c>
      <c r="C1296" s="1" t="s">
        <v>37</v>
      </c>
      <c r="D1296" s="2">
        <v>42369</v>
      </c>
      <c r="E1296" s="14">
        <v>0.92636663892779791</v>
      </c>
    </row>
    <row r="1297" spans="1:5" x14ac:dyDescent="0.2">
      <c r="A1297" s="12">
        <v>15</v>
      </c>
      <c r="B1297" s="1" t="s">
        <v>21</v>
      </c>
      <c r="C1297" s="1" t="s">
        <v>37</v>
      </c>
      <c r="D1297" s="2">
        <v>42369</v>
      </c>
      <c r="E1297" s="13">
        <v>1353.28</v>
      </c>
    </row>
    <row r="1298" spans="1:5" x14ac:dyDescent="0.2">
      <c r="A1298" s="12">
        <v>16</v>
      </c>
      <c r="B1298" s="1" t="s">
        <v>22</v>
      </c>
      <c r="C1298" s="1" t="s">
        <v>37</v>
      </c>
      <c r="D1298" s="2">
        <v>42369</v>
      </c>
      <c r="E1298" s="13">
        <v>401.07104000000004</v>
      </c>
    </row>
    <row r="1299" spans="1:5" x14ac:dyDescent="0.2">
      <c r="A1299" s="12">
        <v>18</v>
      </c>
      <c r="B1299" s="1" t="s">
        <v>23</v>
      </c>
      <c r="C1299" s="1" t="s">
        <v>37</v>
      </c>
      <c r="D1299" s="2">
        <v>42369</v>
      </c>
      <c r="E1299" s="15">
        <v>3.3741653348992733</v>
      </c>
    </row>
    <row r="1300" spans="1:5" x14ac:dyDescent="0.2">
      <c r="A1300" s="12">
        <v>1</v>
      </c>
      <c r="B1300" s="1" t="s">
        <v>5</v>
      </c>
      <c r="C1300" s="1" t="s">
        <v>38</v>
      </c>
      <c r="D1300" s="2">
        <v>42369</v>
      </c>
      <c r="E1300" s="13">
        <v>2211.7739999999999</v>
      </c>
    </row>
    <row r="1301" spans="1:5" x14ac:dyDescent="0.2">
      <c r="A1301" s="12">
        <v>2</v>
      </c>
      <c r="B1301" s="1" t="s">
        <v>7</v>
      </c>
      <c r="C1301" s="1" t="s">
        <v>38</v>
      </c>
      <c r="D1301" s="2">
        <v>42369</v>
      </c>
      <c r="E1301" s="13">
        <v>0.57499999999999996</v>
      </c>
    </row>
    <row r="1302" spans="1:5" x14ac:dyDescent="0.2">
      <c r="A1302" s="12">
        <v>3</v>
      </c>
      <c r="B1302" s="1" t="s">
        <v>8</v>
      </c>
      <c r="C1302" s="1" t="s">
        <v>38</v>
      </c>
      <c r="D1302" s="2">
        <v>42369</v>
      </c>
      <c r="E1302" s="13">
        <v>2212.3490000000002</v>
      </c>
    </row>
    <row r="1303" spans="1:5" x14ac:dyDescent="0.2">
      <c r="A1303" s="12">
        <v>4</v>
      </c>
      <c r="B1303" s="1" t="s">
        <v>9</v>
      </c>
      <c r="C1303" s="1" t="s">
        <v>38</v>
      </c>
      <c r="D1303" s="2">
        <v>42369</v>
      </c>
      <c r="E1303" s="13">
        <v>171.65600000000001</v>
      </c>
    </row>
    <row r="1304" spans="1:5" x14ac:dyDescent="0.2">
      <c r="A1304" s="12">
        <v>5</v>
      </c>
      <c r="B1304" s="1" t="s">
        <v>10</v>
      </c>
      <c r="C1304" s="1" t="s">
        <v>38</v>
      </c>
      <c r="D1304" s="2">
        <v>42369</v>
      </c>
      <c r="E1304" s="13">
        <v>1606.93</v>
      </c>
    </row>
    <row r="1305" spans="1:5" x14ac:dyDescent="0.2">
      <c r="A1305" s="12">
        <v>6</v>
      </c>
      <c r="B1305" s="1" t="s">
        <v>11</v>
      </c>
      <c r="C1305" s="1" t="s">
        <v>38</v>
      </c>
      <c r="D1305" s="2">
        <v>42369</v>
      </c>
      <c r="E1305" s="13">
        <v>49.195</v>
      </c>
    </row>
    <row r="1306" spans="1:5" x14ac:dyDescent="0.2">
      <c r="A1306" s="12">
        <v>7</v>
      </c>
      <c r="B1306" s="1" t="s">
        <v>12</v>
      </c>
      <c r="C1306" s="1" t="s">
        <v>38</v>
      </c>
      <c r="D1306" s="2">
        <v>42369</v>
      </c>
      <c r="E1306" s="13">
        <v>130.785</v>
      </c>
    </row>
    <row r="1307" spans="1:5" x14ac:dyDescent="0.2">
      <c r="A1307" s="12">
        <v>8</v>
      </c>
      <c r="B1307" s="1" t="s">
        <v>13</v>
      </c>
      <c r="C1307" s="1" t="s">
        <v>38</v>
      </c>
      <c r="D1307" s="2">
        <v>42369</v>
      </c>
      <c r="E1307" s="13">
        <v>253.78299999999999</v>
      </c>
    </row>
    <row r="1308" spans="1:5" x14ac:dyDescent="0.2">
      <c r="A1308" s="12">
        <v>9</v>
      </c>
      <c r="B1308" s="1" t="s">
        <v>14</v>
      </c>
      <c r="C1308" s="1" t="s">
        <v>38</v>
      </c>
      <c r="D1308" s="2">
        <v>42369</v>
      </c>
      <c r="E1308" s="13">
        <v>1435.8920000000001</v>
      </c>
    </row>
    <row r="1309" spans="1:5" x14ac:dyDescent="0.2">
      <c r="A1309" s="12">
        <v>10</v>
      </c>
      <c r="B1309" s="1" t="s">
        <v>15</v>
      </c>
      <c r="C1309" s="1" t="s">
        <v>38</v>
      </c>
      <c r="D1309" s="2">
        <v>42369</v>
      </c>
      <c r="E1309" s="13">
        <v>47.395519999999998</v>
      </c>
    </row>
    <row r="1310" spans="1:5" x14ac:dyDescent="0.2">
      <c r="A1310" s="12">
        <v>11</v>
      </c>
      <c r="B1310" s="1" t="s">
        <v>16</v>
      </c>
      <c r="C1310" s="1" t="s">
        <v>38</v>
      </c>
      <c r="D1310" s="2">
        <v>42369</v>
      </c>
      <c r="E1310" s="13">
        <v>319.05399999999997</v>
      </c>
    </row>
    <row r="1311" spans="1:5" x14ac:dyDescent="0.2">
      <c r="A1311" s="12">
        <v>12</v>
      </c>
      <c r="B1311" s="1" t="s">
        <v>17</v>
      </c>
      <c r="C1311" s="1" t="s">
        <v>38</v>
      </c>
      <c r="D1311" s="2">
        <v>42369</v>
      </c>
      <c r="E1311" s="13">
        <v>445.11500000000001</v>
      </c>
    </row>
    <row r="1312" spans="1:5" x14ac:dyDescent="0.2">
      <c r="A1312" s="12">
        <v>13</v>
      </c>
      <c r="B1312" s="1" t="s">
        <v>18</v>
      </c>
      <c r="C1312" s="1" t="s">
        <v>38</v>
      </c>
      <c r="D1312" s="2">
        <v>42369</v>
      </c>
      <c r="E1312" s="13">
        <v>1357.2266999999999</v>
      </c>
    </row>
    <row r="1313" spans="1:5" x14ac:dyDescent="0.2">
      <c r="A1313" s="12">
        <v>14</v>
      </c>
      <c r="B1313" s="1" t="s">
        <v>19</v>
      </c>
      <c r="C1313" s="1" t="s">
        <v>38</v>
      </c>
      <c r="D1313" s="2">
        <v>42369</v>
      </c>
      <c r="E1313" s="13">
        <v>1802.3416999999999</v>
      </c>
    </row>
    <row r="1314" spans="1:5" x14ac:dyDescent="0.2">
      <c r="A1314" s="12">
        <v>17</v>
      </c>
      <c r="B1314" s="1" t="s">
        <v>20</v>
      </c>
      <c r="C1314" s="1" t="s">
        <v>38</v>
      </c>
      <c r="D1314" s="2">
        <v>42369</v>
      </c>
      <c r="E1314" s="14">
        <v>0.88528799027639848</v>
      </c>
    </row>
    <row r="1315" spans="1:5" x14ac:dyDescent="0.2">
      <c r="A1315" s="12">
        <v>15</v>
      </c>
      <c r="B1315" s="1" t="s">
        <v>21</v>
      </c>
      <c r="C1315" s="1" t="s">
        <v>38</v>
      </c>
      <c r="D1315" s="2">
        <v>42369</v>
      </c>
      <c r="E1315" s="13">
        <v>1319.2061699999999</v>
      </c>
    </row>
    <row r="1316" spans="1:5" x14ac:dyDescent="0.2">
      <c r="A1316" s="12">
        <v>16</v>
      </c>
      <c r="B1316" s="1" t="s">
        <v>22</v>
      </c>
      <c r="C1316" s="1" t="s">
        <v>38</v>
      </c>
      <c r="D1316" s="2">
        <v>42369</v>
      </c>
      <c r="E1316" s="13">
        <v>446.71091759999996</v>
      </c>
    </row>
    <row r="1317" spans="1:5" x14ac:dyDescent="0.2">
      <c r="A1317" s="12">
        <v>18</v>
      </c>
      <c r="B1317" s="1" t="s">
        <v>23</v>
      </c>
      <c r="C1317" s="1" t="s">
        <v>38</v>
      </c>
      <c r="D1317" s="2">
        <v>42369</v>
      </c>
      <c r="E1317" s="15">
        <v>2.9531540824826261</v>
      </c>
    </row>
    <row r="1318" spans="1:5" x14ac:dyDescent="0.2">
      <c r="A1318" s="12">
        <v>1</v>
      </c>
      <c r="B1318" s="1" t="s">
        <v>5</v>
      </c>
      <c r="C1318" s="1" t="s">
        <v>82</v>
      </c>
      <c r="D1318" s="2">
        <v>42369</v>
      </c>
      <c r="E1318" s="13">
        <v>11822.223</v>
      </c>
    </row>
    <row r="1319" spans="1:5" x14ac:dyDescent="0.2">
      <c r="A1319" s="12">
        <v>2</v>
      </c>
      <c r="B1319" s="1" t="s">
        <v>7</v>
      </c>
      <c r="C1319" s="1" t="s">
        <v>82</v>
      </c>
      <c r="D1319" s="2">
        <v>42369</v>
      </c>
      <c r="E1319" s="13">
        <v>5992.1497199999994</v>
      </c>
    </row>
    <row r="1320" spans="1:5" x14ac:dyDescent="0.2">
      <c r="A1320" s="12">
        <v>3</v>
      </c>
      <c r="B1320" s="1" t="s">
        <v>8</v>
      </c>
      <c r="C1320" s="1" t="s">
        <v>82</v>
      </c>
      <c r="D1320" s="2">
        <v>42369</v>
      </c>
      <c r="E1320" s="13">
        <v>17814.372719999999</v>
      </c>
    </row>
    <row r="1321" spans="1:5" x14ac:dyDescent="0.2">
      <c r="A1321" s="12">
        <v>4</v>
      </c>
      <c r="B1321" s="1" t="s">
        <v>9</v>
      </c>
      <c r="C1321" s="1" t="s">
        <v>82</v>
      </c>
      <c r="D1321" s="2">
        <v>42369</v>
      </c>
      <c r="E1321" s="13">
        <v>2847.37</v>
      </c>
    </row>
    <row r="1322" spans="1:5" x14ac:dyDescent="0.2">
      <c r="A1322" s="12">
        <v>5</v>
      </c>
      <c r="B1322" s="1" t="s">
        <v>10</v>
      </c>
      <c r="C1322" s="1" t="s">
        <v>82</v>
      </c>
      <c r="D1322" s="2">
        <v>42369</v>
      </c>
      <c r="E1322" s="13">
        <v>13587.481750000001</v>
      </c>
    </row>
    <row r="1323" spans="1:5" x14ac:dyDescent="0.2">
      <c r="A1323" s="12">
        <v>6</v>
      </c>
      <c r="B1323" s="1" t="s">
        <v>11</v>
      </c>
      <c r="C1323" s="1" t="s">
        <v>82</v>
      </c>
      <c r="D1323" s="2">
        <v>42369</v>
      </c>
      <c r="E1323" s="13">
        <v>381.12067999999999</v>
      </c>
    </row>
    <row r="1324" spans="1:5" x14ac:dyDescent="0.2">
      <c r="A1324" s="12">
        <v>7</v>
      </c>
      <c r="B1324" s="1" t="s">
        <v>12</v>
      </c>
      <c r="C1324" s="1" t="s">
        <v>82</v>
      </c>
      <c r="D1324" s="2">
        <v>42369</v>
      </c>
      <c r="E1324" s="13">
        <v>1030.0719999999999</v>
      </c>
    </row>
    <row r="1325" spans="1:5" x14ac:dyDescent="0.2">
      <c r="A1325" s="12">
        <v>8</v>
      </c>
      <c r="B1325" s="1" t="s">
        <v>13</v>
      </c>
      <c r="C1325" s="1" t="s">
        <v>82</v>
      </c>
      <c r="D1325" s="2">
        <v>42369</v>
      </c>
      <c r="E1325" s="13">
        <v>-31.671710000001127</v>
      </c>
    </row>
    <row r="1326" spans="1:5" x14ac:dyDescent="0.2">
      <c r="A1326" s="12">
        <v>9</v>
      </c>
      <c r="B1326" s="1" t="s">
        <v>14</v>
      </c>
      <c r="C1326" s="1" t="s">
        <v>82</v>
      </c>
      <c r="D1326" s="2">
        <v>42369</v>
      </c>
      <c r="E1326" s="13">
        <v>34374.288999999997</v>
      </c>
    </row>
    <row r="1327" spans="1:5" x14ac:dyDescent="0.2">
      <c r="A1327" s="12">
        <v>10</v>
      </c>
      <c r="B1327" s="1" t="s">
        <v>15</v>
      </c>
      <c r="C1327" s="1" t="s">
        <v>82</v>
      </c>
      <c r="D1327" s="2">
        <v>42369</v>
      </c>
      <c r="E1327" s="13">
        <v>499.68299999999999</v>
      </c>
    </row>
    <row r="1328" spans="1:5" x14ac:dyDescent="0.2">
      <c r="A1328" s="12">
        <v>11</v>
      </c>
      <c r="B1328" s="1" t="s">
        <v>16</v>
      </c>
      <c r="C1328" s="1" t="s">
        <v>82</v>
      </c>
      <c r="D1328" s="2">
        <v>42369</v>
      </c>
      <c r="E1328" s="13">
        <v>4316.7860000000001</v>
      </c>
    </row>
    <row r="1329" spans="1:5" x14ac:dyDescent="0.2">
      <c r="A1329" s="12">
        <v>12</v>
      </c>
      <c r="B1329" s="1" t="s">
        <v>17</v>
      </c>
      <c r="C1329" s="1" t="s">
        <v>82</v>
      </c>
      <c r="D1329" s="2">
        <v>42369</v>
      </c>
      <c r="E1329" s="13">
        <v>7372.6222900000002</v>
      </c>
    </row>
    <row r="1330" spans="1:5" x14ac:dyDescent="0.2">
      <c r="A1330" s="12">
        <v>13</v>
      </c>
      <c r="B1330" s="1" t="s">
        <v>18</v>
      </c>
      <c r="C1330" s="1" t="s">
        <v>82</v>
      </c>
      <c r="D1330" s="2">
        <v>42369</v>
      </c>
      <c r="E1330" s="13">
        <v>31818.135549999999</v>
      </c>
    </row>
    <row r="1331" spans="1:5" x14ac:dyDescent="0.2">
      <c r="A1331" s="12">
        <v>14</v>
      </c>
      <c r="B1331" s="1" t="s">
        <v>19</v>
      </c>
      <c r="C1331" s="1" t="s">
        <v>82</v>
      </c>
      <c r="D1331" s="2">
        <v>42369</v>
      </c>
      <c r="E1331" s="13">
        <v>39190.757840000006</v>
      </c>
    </row>
    <row r="1332" spans="1:5" x14ac:dyDescent="0.2">
      <c r="A1332" s="12">
        <v>17</v>
      </c>
      <c r="B1332" s="1" t="s">
        <v>20</v>
      </c>
      <c r="C1332" s="1" t="s">
        <v>82</v>
      </c>
      <c r="D1332" s="2">
        <v>42369</v>
      </c>
      <c r="E1332" s="14">
        <v>1.0017778739952174</v>
      </c>
    </row>
    <row r="1333" spans="1:5" x14ac:dyDescent="0.2">
      <c r="A1333" s="12">
        <v>15</v>
      </c>
      <c r="B1333" s="1" t="s">
        <v>21</v>
      </c>
      <c r="C1333" s="1" t="s">
        <v>82</v>
      </c>
      <c r="D1333" s="2">
        <v>42369</v>
      </c>
      <c r="E1333" s="13">
        <v>31475.006000000001</v>
      </c>
    </row>
    <row r="1334" spans="1:5" x14ac:dyDescent="0.2">
      <c r="A1334" s="12">
        <v>16</v>
      </c>
      <c r="B1334" s="1" t="s">
        <v>22</v>
      </c>
      <c r="C1334" s="1" t="s">
        <v>82</v>
      </c>
      <c r="D1334" s="2">
        <v>42369</v>
      </c>
      <c r="E1334" s="13">
        <v>2636.8622400000004</v>
      </c>
    </row>
    <row r="1335" spans="1:5" x14ac:dyDescent="0.2">
      <c r="A1335" s="12">
        <v>18</v>
      </c>
      <c r="B1335" s="1" t="s">
        <v>23</v>
      </c>
      <c r="C1335" s="1" t="s">
        <v>82</v>
      </c>
      <c r="D1335" s="2">
        <v>42369</v>
      </c>
      <c r="E1335" s="15">
        <v>11.936537875410586</v>
      </c>
    </row>
    <row r="1336" spans="1:5" x14ac:dyDescent="0.2">
      <c r="A1336" s="12">
        <v>1</v>
      </c>
      <c r="B1336" s="1" t="s">
        <v>5</v>
      </c>
      <c r="C1336" s="1" t="s">
        <v>39</v>
      </c>
      <c r="D1336" s="2">
        <v>42369</v>
      </c>
      <c r="E1336" s="13">
        <v>6708.6450000000004</v>
      </c>
    </row>
    <row r="1337" spans="1:5" x14ac:dyDescent="0.2">
      <c r="A1337" s="12">
        <v>2</v>
      </c>
      <c r="B1337" s="1" t="s">
        <v>7</v>
      </c>
      <c r="C1337" s="1" t="s">
        <v>39</v>
      </c>
      <c r="D1337" s="2">
        <v>42369</v>
      </c>
      <c r="E1337" s="13">
        <v>408.875</v>
      </c>
    </row>
    <row r="1338" spans="1:5" x14ac:dyDescent="0.2">
      <c r="A1338" s="12">
        <v>3</v>
      </c>
      <c r="B1338" s="1" t="s">
        <v>8</v>
      </c>
      <c r="C1338" s="1" t="s">
        <v>39</v>
      </c>
      <c r="D1338" s="2">
        <v>42369</v>
      </c>
      <c r="E1338" s="13">
        <v>7117.52</v>
      </c>
    </row>
    <row r="1339" spans="1:5" x14ac:dyDescent="0.2">
      <c r="A1339" s="12">
        <v>4</v>
      </c>
      <c r="B1339" s="1" t="s">
        <v>9</v>
      </c>
      <c r="C1339" s="1" t="s">
        <v>39</v>
      </c>
      <c r="D1339" s="2">
        <v>42369</v>
      </c>
      <c r="E1339" s="13">
        <v>2418.627</v>
      </c>
    </row>
    <row r="1340" spans="1:5" x14ac:dyDescent="0.2">
      <c r="A1340" s="12">
        <v>5</v>
      </c>
      <c r="B1340" s="1" t="s">
        <v>10</v>
      </c>
      <c r="C1340" s="1" t="s">
        <v>39</v>
      </c>
      <c r="D1340" s="2">
        <v>42369</v>
      </c>
      <c r="E1340" s="13">
        <v>3452.6610000000001</v>
      </c>
    </row>
    <row r="1341" spans="1:5" x14ac:dyDescent="0.2">
      <c r="A1341" s="12">
        <v>6</v>
      </c>
      <c r="B1341" s="1" t="s">
        <v>11</v>
      </c>
      <c r="C1341" s="1" t="s">
        <v>39</v>
      </c>
      <c r="D1341" s="2">
        <v>42369</v>
      </c>
      <c r="E1341" s="13">
        <v>196.20599999999999</v>
      </c>
    </row>
    <row r="1342" spans="1:5" x14ac:dyDescent="0.2">
      <c r="A1342" s="12">
        <v>7</v>
      </c>
      <c r="B1342" s="1" t="s">
        <v>12</v>
      </c>
      <c r="C1342" s="1" t="s">
        <v>39</v>
      </c>
      <c r="D1342" s="2">
        <v>42369</v>
      </c>
      <c r="E1342" s="13">
        <v>931.35400000000004</v>
      </c>
    </row>
    <row r="1343" spans="1:5" x14ac:dyDescent="0.2">
      <c r="A1343" s="12">
        <v>8</v>
      </c>
      <c r="B1343" s="1" t="s">
        <v>13</v>
      </c>
      <c r="C1343" s="1" t="s">
        <v>39</v>
      </c>
      <c r="D1343" s="2">
        <v>42369</v>
      </c>
      <c r="E1343" s="13">
        <v>118.672</v>
      </c>
    </row>
    <row r="1344" spans="1:5" x14ac:dyDescent="0.2">
      <c r="A1344" s="12">
        <v>9</v>
      </c>
      <c r="B1344" s="1" t="s">
        <v>14</v>
      </c>
      <c r="C1344" s="1" t="s">
        <v>39</v>
      </c>
      <c r="D1344" s="2">
        <v>42369</v>
      </c>
      <c r="E1344" s="13">
        <v>677.99599999999998</v>
      </c>
    </row>
    <row r="1345" spans="1:5" x14ac:dyDescent="0.2">
      <c r="A1345" s="12">
        <v>10</v>
      </c>
      <c r="B1345" s="1" t="s">
        <v>15</v>
      </c>
      <c r="C1345" s="1" t="s">
        <v>39</v>
      </c>
      <c r="D1345" s="2">
        <v>42369</v>
      </c>
      <c r="E1345" s="13">
        <v>1066.771</v>
      </c>
    </row>
    <row r="1346" spans="1:5" x14ac:dyDescent="0.2">
      <c r="A1346" s="12">
        <v>11</v>
      </c>
      <c r="B1346" s="1" t="s">
        <v>16</v>
      </c>
      <c r="C1346" s="1" t="s">
        <v>39</v>
      </c>
      <c r="D1346" s="2">
        <v>42369</v>
      </c>
      <c r="E1346" s="13">
        <v>1688.4860000000001</v>
      </c>
    </row>
    <row r="1347" spans="1:5" x14ac:dyDescent="0.2">
      <c r="A1347" s="12">
        <v>12</v>
      </c>
      <c r="B1347" s="1" t="s">
        <v>17</v>
      </c>
      <c r="C1347" s="1" t="s">
        <v>39</v>
      </c>
      <c r="D1347" s="2">
        <v>42369</v>
      </c>
      <c r="E1347" s="13">
        <v>1147.635</v>
      </c>
    </row>
    <row r="1348" spans="1:5" x14ac:dyDescent="0.2">
      <c r="A1348" s="12">
        <v>13</v>
      </c>
      <c r="B1348" s="1" t="s">
        <v>18</v>
      </c>
      <c r="C1348" s="1" t="s">
        <v>39</v>
      </c>
      <c r="D1348" s="2">
        <v>42369</v>
      </c>
      <c r="E1348" s="13">
        <v>2285.6179999999999</v>
      </c>
    </row>
    <row r="1349" spans="1:5" x14ac:dyDescent="0.2">
      <c r="A1349" s="12">
        <v>14</v>
      </c>
      <c r="B1349" s="1" t="s">
        <v>19</v>
      </c>
      <c r="C1349" s="1" t="s">
        <v>39</v>
      </c>
      <c r="D1349" s="2">
        <v>42369</v>
      </c>
      <c r="E1349" s="13">
        <v>3433.2530000000002</v>
      </c>
    </row>
    <row r="1350" spans="1:5" x14ac:dyDescent="0.2">
      <c r="A1350" s="12">
        <v>17</v>
      </c>
      <c r="B1350" s="1" t="s">
        <v>20</v>
      </c>
      <c r="C1350" s="1" t="s">
        <v>39</v>
      </c>
      <c r="D1350" s="2">
        <v>42369</v>
      </c>
      <c r="E1350" s="14">
        <v>0.98332677674246083</v>
      </c>
    </row>
    <row r="1351" spans="1:5" x14ac:dyDescent="0.2">
      <c r="A1351" s="12">
        <v>15</v>
      </c>
      <c r="B1351" s="1" t="s">
        <v>21</v>
      </c>
      <c r="C1351" s="1" t="s">
        <v>39</v>
      </c>
      <c r="D1351" s="2">
        <v>42369</v>
      </c>
      <c r="E1351" s="13">
        <v>1598.9243000000001</v>
      </c>
    </row>
    <row r="1352" spans="1:5" x14ac:dyDescent="0.2">
      <c r="A1352" s="12">
        <v>16</v>
      </c>
      <c r="B1352" s="1" t="s">
        <v>22</v>
      </c>
      <c r="C1352" s="1" t="s">
        <v>39</v>
      </c>
      <c r="D1352" s="2">
        <v>42369</v>
      </c>
      <c r="E1352" s="13">
        <v>983.81500000000005</v>
      </c>
    </row>
    <row r="1353" spans="1:5" x14ac:dyDescent="0.2">
      <c r="A1353" s="12">
        <v>18</v>
      </c>
      <c r="B1353" s="1" t="s">
        <v>23</v>
      </c>
      <c r="C1353" s="1" t="s">
        <v>39</v>
      </c>
      <c r="D1353" s="2">
        <v>42369</v>
      </c>
      <c r="E1353" s="15">
        <v>1.6252286253004884</v>
      </c>
    </row>
    <row r="1354" spans="1:5" x14ac:dyDescent="0.2">
      <c r="A1354" s="12">
        <v>1</v>
      </c>
      <c r="B1354" s="1" t="s">
        <v>5</v>
      </c>
      <c r="C1354" s="1" t="s">
        <v>83</v>
      </c>
      <c r="D1354" s="2">
        <v>42369</v>
      </c>
      <c r="E1354" s="13">
        <v>82.666730000000001</v>
      </c>
    </row>
    <row r="1355" spans="1:5" x14ac:dyDescent="0.2">
      <c r="A1355" s="12">
        <v>2</v>
      </c>
      <c r="B1355" s="1" t="s">
        <v>7</v>
      </c>
      <c r="C1355" s="1" t="s">
        <v>83</v>
      </c>
      <c r="D1355" s="2">
        <v>42369</v>
      </c>
      <c r="E1355" s="13">
        <v>10</v>
      </c>
    </row>
    <row r="1356" spans="1:5" x14ac:dyDescent="0.2">
      <c r="A1356" s="12">
        <v>3</v>
      </c>
      <c r="B1356" s="1" t="s">
        <v>8</v>
      </c>
      <c r="C1356" s="1" t="s">
        <v>83</v>
      </c>
      <c r="D1356" s="2">
        <v>42369</v>
      </c>
      <c r="E1356" s="13">
        <v>92.666730000000001</v>
      </c>
    </row>
    <row r="1357" spans="1:5" x14ac:dyDescent="0.2">
      <c r="A1357" s="12">
        <v>4</v>
      </c>
      <c r="B1357" s="1" t="s">
        <v>9</v>
      </c>
      <c r="C1357" s="1" t="s">
        <v>83</v>
      </c>
      <c r="D1357" s="2">
        <v>42369</v>
      </c>
      <c r="E1357" s="13"/>
    </row>
    <row r="1358" spans="1:5" x14ac:dyDescent="0.2">
      <c r="A1358" s="12">
        <v>5</v>
      </c>
      <c r="B1358" s="1" t="s">
        <v>10</v>
      </c>
      <c r="C1358" s="1" t="s">
        <v>83</v>
      </c>
      <c r="D1358" s="2">
        <v>42369</v>
      </c>
      <c r="E1358" s="13">
        <v>291.92</v>
      </c>
    </row>
    <row r="1359" spans="1:5" x14ac:dyDescent="0.2">
      <c r="A1359" s="12">
        <v>6</v>
      </c>
      <c r="B1359" s="1" t="s">
        <v>11</v>
      </c>
      <c r="C1359" s="1" t="s">
        <v>83</v>
      </c>
      <c r="D1359" s="2">
        <v>42369</v>
      </c>
      <c r="E1359" s="13">
        <v>1.10595</v>
      </c>
    </row>
    <row r="1360" spans="1:5" x14ac:dyDescent="0.2">
      <c r="A1360" s="12">
        <v>7</v>
      </c>
      <c r="B1360" s="1" t="s">
        <v>12</v>
      </c>
      <c r="C1360" s="1" t="s">
        <v>83</v>
      </c>
      <c r="D1360" s="2">
        <v>42369</v>
      </c>
      <c r="E1360" s="13">
        <v>9.3924499999999984</v>
      </c>
    </row>
    <row r="1361" spans="1:5" x14ac:dyDescent="0.2">
      <c r="A1361" s="12">
        <v>8</v>
      </c>
      <c r="B1361" s="1" t="s">
        <v>13</v>
      </c>
      <c r="C1361" s="1" t="s">
        <v>83</v>
      </c>
      <c r="D1361" s="2">
        <v>42369</v>
      </c>
      <c r="E1361" s="13">
        <v>-209.75167000000005</v>
      </c>
    </row>
    <row r="1362" spans="1:5" x14ac:dyDescent="0.2">
      <c r="A1362" s="12">
        <v>9</v>
      </c>
      <c r="B1362" s="1" t="s">
        <v>14</v>
      </c>
      <c r="C1362" s="1" t="s">
        <v>83</v>
      </c>
      <c r="D1362" s="2">
        <v>42369</v>
      </c>
      <c r="E1362" s="13">
        <v>332.18696</v>
      </c>
    </row>
    <row r="1363" spans="1:5" x14ac:dyDescent="0.2">
      <c r="A1363" s="12">
        <v>10</v>
      </c>
      <c r="B1363" s="1" t="s">
        <v>15</v>
      </c>
      <c r="C1363" s="1" t="s">
        <v>83</v>
      </c>
      <c r="D1363" s="2">
        <v>42369</v>
      </c>
      <c r="E1363" s="13">
        <v>3.31785</v>
      </c>
    </row>
    <row r="1364" spans="1:5" x14ac:dyDescent="0.2">
      <c r="A1364" s="12">
        <v>11</v>
      </c>
      <c r="B1364" s="1" t="s">
        <v>16</v>
      </c>
      <c r="C1364" s="1" t="s">
        <v>83</v>
      </c>
      <c r="D1364" s="2">
        <v>42369</v>
      </c>
      <c r="E1364" s="13">
        <v>11.541509999999986</v>
      </c>
    </row>
    <row r="1365" spans="1:5" x14ac:dyDescent="0.2">
      <c r="A1365" s="12">
        <v>12</v>
      </c>
      <c r="B1365" s="1" t="s">
        <v>17</v>
      </c>
      <c r="C1365" s="1" t="s">
        <v>83</v>
      </c>
      <c r="D1365" s="2">
        <v>42369</v>
      </c>
      <c r="E1365" s="13">
        <v>77.997990000000001</v>
      </c>
    </row>
    <row r="1366" spans="1:5" x14ac:dyDescent="0.2">
      <c r="A1366" s="12">
        <v>13</v>
      </c>
      <c r="B1366" s="1" t="s">
        <v>18</v>
      </c>
      <c r="C1366" s="1" t="s">
        <v>83</v>
      </c>
      <c r="D1366" s="2">
        <v>42369</v>
      </c>
      <c r="E1366" s="13">
        <v>269.04833000000002</v>
      </c>
    </row>
    <row r="1367" spans="1:5" x14ac:dyDescent="0.2">
      <c r="A1367" s="12">
        <v>14</v>
      </c>
      <c r="B1367" s="1" t="s">
        <v>19</v>
      </c>
      <c r="C1367" s="1" t="s">
        <v>83</v>
      </c>
      <c r="D1367" s="2">
        <v>42369</v>
      </c>
      <c r="E1367" s="13">
        <v>347.04631999999998</v>
      </c>
    </row>
    <row r="1368" spans="1:5" x14ac:dyDescent="0.2">
      <c r="A1368" s="12">
        <v>17</v>
      </c>
      <c r="B1368" s="1" t="s">
        <v>20</v>
      </c>
      <c r="C1368" s="1" t="s">
        <v>83</v>
      </c>
      <c r="D1368" s="2">
        <v>42369</v>
      </c>
      <c r="E1368" s="14">
        <v>3.2635056832155405</v>
      </c>
    </row>
    <row r="1369" spans="1:5" x14ac:dyDescent="0.2">
      <c r="A1369" s="12">
        <v>15</v>
      </c>
      <c r="B1369" s="1" t="s">
        <v>21</v>
      </c>
      <c r="C1369" s="1" t="s">
        <v>83</v>
      </c>
      <c r="D1369" s="2">
        <v>42369</v>
      </c>
      <c r="E1369" s="13">
        <v>269.04833000000002</v>
      </c>
    </row>
    <row r="1370" spans="1:5" x14ac:dyDescent="0.2">
      <c r="A1370" s="12">
        <v>16</v>
      </c>
      <c r="B1370" s="1" t="s">
        <v>22</v>
      </c>
      <c r="C1370" s="1" t="s">
        <v>83</v>
      </c>
      <c r="D1370" s="2">
        <v>42369</v>
      </c>
      <c r="E1370" s="13">
        <v>170.00003135999998</v>
      </c>
    </row>
    <row r="1371" spans="1:5" x14ac:dyDescent="0.2">
      <c r="A1371" s="12">
        <v>18</v>
      </c>
      <c r="B1371" s="1" t="s">
        <v>23</v>
      </c>
      <c r="C1371" s="1" t="s">
        <v>83</v>
      </c>
      <c r="D1371" s="2">
        <v>42369</v>
      </c>
      <c r="E1371" s="15">
        <v>1.5826369433441498</v>
      </c>
    </row>
    <row r="1372" spans="1:5" x14ac:dyDescent="0.2">
      <c r="A1372" s="12">
        <v>1</v>
      </c>
      <c r="B1372" s="1" t="s">
        <v>5</v>
      </c>
      <c r="C1372" s="1" t="s">
        <v>40</v>
      </c>
      <c r="D1372" s="2">
        <v>42369</v>
      </c>
      <c r="E1372" s="13">
        <v>5319.1019999999999</v>
      </c>
    </row>
    <row r="1373" spans="1:5" x14ac:dyDescent="0.2">
      <c r="A1373" s="12">
        <v>2</v>
      </c>
      <c r="B1373" s="1" t="s">
        <v>7</v>
      </c>
      <c r="C1373" s="1" t="s">
        <v>40</v>
      </c>
      <c r="D1373" s="2">
        <v>42369</v>
      </c>
      <c r="E1373" s="13">
        <v>116.53304000000001</v>
      </c>
    </row>
    <row r="1374" spans="1:5" x14ac:dyDescent="0.2">
      <c r="A1374" s="12">
        <v>3</v>
      </c>
      <c r="B1374" s="1" t="s">
        <v>8</v>
      </c>
      <c r="C1374" s="1" t="s">
        <v>40</v>
      </c>
      <c r="D1374" s="2">
        <v>42369</v>
      </c>
      <c r="E1374" s="13">
        <v>5435.6350400000001</v>
      </c>
    </row>
    <row r="1375" spans="1:5" x14ac:dyDescent="0.2">
      <c r="A1375" s="12">
        <v>4</v>
      </c>
      <c r="B1375" s="1" t="s">
        <v>9</v>
      </c>
      <c r="C1375" s="1" t="s">
        <v>40</v>
      </c>
      <c r="D1375" s="2">
        <v>42369</v>
      </c>
      <c r="E1375" s="13">
        <v>1869.0909999999999</v>
      </c>
    </row>
    <row r="1376" spans="1:5" x14ac:dyDescent="0.2">
      <c r="A1376" s="12">
        <v>5</v>
      </c>
      <c r="B1376" s="1" t="s">
        <v>10</v>
      </c>
      <c r="C1376" s="1" t="s">
        <v>40</v>
      </c>
      <c r="D1376" s="2">
        <v>42369</v>
      </c>
      <c r="E1376" s="13">
        <v>1874.0050000000001</v>
      </c>
    </row>
    <row r="1377" spans="1:5" x14ac:dyDescent="0.2">
      <c r="A1377" s="12">
        <v>6</v>
      </c>
      <c r="B1377" s="1" t="s">
        <v>11</v>
      </c>
      <c r="C1377" s="1" t="s">
        <v>40</v>
      </c>
      <c r="D1377" s="2">
        <v>42369</v>
      </c>
      <c r="E1377" s="13">
        <v>45.84</v>
      </c>
    </row>
    <row r="1378" spans="1:5" x14ac:dyDescent="0.2">
      <c r="A1378" s="12">
        <v>7</v>
      </c>
      <c r="B1378" s="1" t="s">
        <v>12</v>
      </c>
      <c r="C1378" s="1" t="s">
        <v>40</v>
      </c>
      <c r="D1378" s="2">
        <v>42369</v>
      </c>
      <c r="E1378" s="13">
        <v>116.94499999999999</v>
      </c>
    </row>
    <row r="1379" spans="1:5" x14ac:dyDescent="0.2">
      <c r="A1379" s="12">
        <v>8</v>
      </c>
      <c r="B1379" s="1" t="s">
        <v>13</v>
      </c>
      <c r="C1379" s="1" t="s">
        <v>40</v>
      </c>
      <c r="D1379" s="2">
        <v>42369</v>
      </c>
      <c r="E1379" s="13">
        <v>1529.75404</v>
      </c>
    </row>
    <row r="1380" spans="1:5" x14ac:dyDescent="0.2">
      <c r="A1380" s="12">
        <v>9</v>
      </c>
      <c r="B1380" s="1" t="s">
        <v>14</v>
      </c>
      <c r="C1380" s="1" t="s">
        <v>40</v>
      </c>
      <c r="D1380" s="2">
        <v>42369</v>
      </c>
      <c r="E1380" s="13">
        <v>2283.498</v>
      </c>
    </row>
    <row r="1381" spans="1:5" x14ac:dyDescent="0.2">
      <c r="A1381" s="12">
        <v>10</v>
      </c>
      <c r="B1381" s="1" t="s">
        <v>15</v>
      </c>
      <c r="C1381" s="1" t="s">
        <v>40</v>
      </c>
      <c r="D1381" s="2">
        <v>42369</v>
      </c>
      <c r="E1381" s="13">
        <v>50.427</v>
      </c>
    </row>
    <row r="1382" spans="1:5" x14ac:dyDescent="0.2">
      <c r="A1382" s="12">
        <v>11</v>
      </c>
      <c r="B1382" s="1" t="s">
        <v>16</v>
      </c>
      <c r="C1382" s="1" t="s">
        <v>40</v>
      </c>
      <c r="D1382" s="2">
        <v>42369</v>
      </c>
      <c r="E1382" s="13">
        <v>1155.6959999999999</v>
      </c>
    </row>
    <row r="1383" spans="1:5" x14ac:dyDescent="0.2">
      <c r="A1383" s="12">
        <v>12</v>
      </c>
      <c r="B1383" s="1" t="s">
        <v>17</v>
      </c>
      <c r="C1383" s="1" t="s">
        <v>40</v>
      </c>
      <c r="D1383" s="2">
        <v>42369</v>
      </c>
      <c r="E1383" s="13">
        <v>1253.9523300000001</v>
      </c>
    </row>
    <row r="1384" spans="1:5" x14ac:dyDescent="0.2">
      <c r="A1384" s="12">
        <v>13</v>
      </c>
      <c r="B1384" s="1" t="s">
        <v>18</v>
      </c>
      <c r="C1384" s="1" t="s">
        <v>40</v>
      </c>
      <c r="D1384" s="2">
        <v>42369</v>
      </c>
      <c r="E1384" s="13">
        <v>2235.6689999999999</v>
      </c>
    </row>
    <row r="1385" spans="1:5" x14ac:dyDescent="0.2">
      <c r="A1385" s="12">
        <v>14</v>
      </c>
      <c r="B1385" s="1" t="s">
        <v>19</v>
      </c>
      <c r="C1385" s="1" t="s">
        <v>40</v>
      </c>
      <c r="D1385" s="2">
        <v>42369</v>
      </c>
      <c r="E1385" s="13">
        <v>3489.6213299999999</v>
      </c>
    </row>
    <row r="1386" spans="1:5" x14ac:dyDescent="0.2">
      <c r="A1386" s="12">
        <v>17</v>
      </c>
      <c r="B1386" s="1" t="s">
        <v>20</v>
      </c>
      <c r="C1386" s="1" t="s">
        <v>40</v>
      </c>
      <c r="D1386" s="2">
        <v>42369</v>
      </c>
      <c r="E1386" s="14">
        <v>0.71856939828690192</v>
      </c>
    </row>
    <row r="1387" spans="1:5" x14ac:dyDescent="0.2">
      <c r="A1387" s="12">
        <v>15</v>
      </c>
      <c r="B1387" s="1" t="s">
        <v>21</v>
      </c>
      <c r="C1387" s="1" t="s">
        <v>40</v>
      </c>
      <c r="D1387" s="2">
        <v>42369</v>
      </c>
      <c r="E1387" s="13">
        <v>1636.3710000000001</v>
      </c>
    </row>
    <row r="1388" spans="1:5" x14ac:dyDescent="0.2">
      <c r="A1388" s="12">
        <v>16</v>
      </c>
      <c r="B1388" s="1" t="s">
        <v>22</v>
      </c>
      <c r="C1388" s="1" t="s">
        <v>40</v>
      </c>
      <c r="D1388" s="2">
        <v>42369</v>
      </c>
      <c r="E1388" s="13">
        <v>730</v>
      </c>
    </row>
    <row r="1389" spans="1:5" x14ac:dyDescent="0.2">
      <c r="A1389" s="12">
        <v>18</v>
      </c>
      <c r="B1389" s="1" t="s">
        <v>23</v>
      </c>
      <c r="C1389" s="1" t="s">
        <v>40</v>
      </c>
      <c r="D1389" s="2">
        <v>42369</v>
      </c>
      <c r="E1389" s="15">
        <v>2.2416041095890411</v>
      </c>
    </row>
    <row r="1390" spans="1:5" x14ac:dyDescent="0.2">
      <c r="A1390" s="12">
        <v>1</v>
      </c>
      <c r="B1390" s="1" t="s">
        <v>5</v>
      </c>
      <c r="C1390" s="1" t="s">
        <v>41</v>
      </c>
      <c r="D1390" s="2">
        <v>42369</v>
      </c>
      <c r="E1390" s="13">
        <v>1797.3590800000002</v>
      </c>
    </row>
    <row r="1391" spans="1:5" x14ac:dyDescent="0.2">
      <c r="A1391" s="12">
        <v>2</v>
      </c>
      <c r="B1391" s="1" t="s">
        <v>7</v>
      </c>
      <c r="C1391" s="1" t="s">
        <v>41</v>
      </c>
      <c r="D1391" s="2">
        <v>42369</v>
      </c>
      <c r="E1391" s="13">
        <v>16.240790000000001</v>
      </c>
    </row>
    <row r="1392" spans="1:5" x14ac:dyDescent="0.2">
      <c r="A1392" s="12">
        <v>3</v>
      </c>
      <c r="B1392" s="1" t="s">
        <v>8</v>
      </c>
      <c r="C1392" s="1" t="s">
        <v>41</v>
      </c>
      <c r="D1392" s="2">
        <v>42369</v>
      </c>
      <c r="E1392" s="13">
        <v>1813.59987</v>
      </c>
    </row>
    <row r="1393" spans="1:5" x14ac:dyDescent="0.2">
      <c r="A1393" s="12">
        <v>4</v>
      </c>
      <c r="B1393" s="1" t="s">
        <v>9</v>
      </c>
      <c r="C1393" s="1" t="s">
        <v>41</v>
      </c>
      <c r="D1393" s="2">
        <v>42369</v>
      </c>
      <c r="E1393" s="13"/>
    </row>
    <row r="1394" spans="1:5" x14ac:dyDescent="0.2">
      <c r="A1394" s="12">
        <v>5</v>
      </c>
      <c r="B1394" s="1" t="s">
        <v>10</v>
      </c>
      <c r="C1394" s="1" t="s">
        <v>41</v>
      </c>
      <c r="D1394" s="2">
        <v>42369</v>
      </c>
      <c r="E1394" s="13">
        <v>742.33848999999998</v>
      </c>
    </row>
    <row r="1395" spans="1:5" x14ac:dyDescent="0.2">
      <c r="A1395" s="12">
        <v>6</v>
      </c>
      <c r="B1395" s="1" t="s">
        <v>11</v>
      </c>
      <c r="C1395" s="1" t="s">
        <v>41</v>
      </c>
      <c r="D1395" s="2">
        <v>42369</v>
      </c>
      <c r="E1395" s="13">
        <v>24.198820000000001</v>
      </c>
    </row>
    <row r="1396" spans="1:5" x14ac:dyDescent="0.2">
      <c r="A1396" s="12">
        <v>7</v>
      </c>
      <c r="B1396" s="1" t="s">
        <v>12</v>
      </c>
      <c r="C1396" s="1" t="s">
        <v>41</v>
      </c>
      <c r="D1396" s="2">
        <v>42369</v>
      </c>
      <c r="E1396" s="13">
        <v>76.831240000000008</v>
      </c>
    </row>
    <row r="1397" spans="1:5" x14ac:dyDescent="0.2">
      <c r="A1397" s="12">
        <v>8</v>
      </c>
      <c r="B1397" s="1" t="s">
        <v>13</v>
      </c>
      <c r="C1397" s="1" t="s">
        <v>41</v>
      </c>
      <c r="D1397" s="2">
        <v>42369</v>
      </c>
      <c r="E1397" s="13">
        <v>970.23132000000021</v>
      </c>
    </row>
    <row r="1398" spans="1:5" x14ac:dyDescent="0.2">
      <c r="A1398" s="12">
        <v>9</v>
      </c>
      <c r="B1398" s="1" t="s">
        <v>14</v>
      </c>
      <c r="C1398" s="1" t="s">
        <v>41</v>
      </c>
      <c r="D1398" s="2">
        <v>42369</v>
      </c>
      <c r="E1398" s="13">
        <v>2326.8035399999999</v>
      </c>
    </row>
    <row r="1399" spans="1:5" x14ac:dyDescent="0.2">
      <c r="A1399" s="12">
        <v>10</v>
      </c>
      <c r="B1399" s="1" t="s">
        <v>15</v>
      </c>
      <c r="C1399" s="1" t="s">
        <v>41</v>
      </c>
      <c r="D1399" s="2">
        <v>42369</v>
      </c>
      <c r="E1399" s="13"/>
    </row>
    <row r="1400" spans="1:5" x14ac:dyDescent="0.2">
      <c r="A1400" s="12">
        <v>11</v>
      </c>
      <c r="B1400" s="1" t="s">
        <v>16</v>
      </c>
      <c r="C1400" s="1" t="s">
        <v>41</v>
      </c>
      <c r="D1400" s="2">
        <v>42369</v>
      </c>
      <c r="E1400" s="13">
        <v>612.84621300000003</v>
      </c>
    </row>
    <row r="1401" spans="1:5" x14ac:dyDescent="0.2">
      <c r="A1401" s="12">
        <v>12</v>
      </c>
      <c r="B1401" s="1" t="s">
        <v>17</v>
      </c>
      <c r="C1401" s="1" t="s">
        <v>41</v>
      </c>
      <c r="D1401" s="2">
        <v>42369</v>
      </c>
      <c r="E1401" s="13">
        <v>79.64233999999999</v>
      </c>
    </row>
    <row r="1402" spans="1:5" x14ac:dyDescent="0.2">
      <c r="A1402" s="12">
        <v>13</v>
      </c>
      <c r="B1402" s="1" t="s">
        <v>18</v>
      </c>
      <c r="C1402" s="1" t="s">
        <v>41</v>
      </c>
      <c r="D1402" s="2">
        <v>42369</v>
      </c>
      <c r="E1402" s="13">
        <v>2860.0076300000001</v>
      </c>
    </row>
    <row r="1403" spans="1:5" x14ac:dyDescent="0.2">
      <c r="A1403" s="12">
        <v>14</v>
      </c>
      <c r="B1403" s="1" t="s">
        <v>19</v>
      </c>
      <c r="C1403" s="1" t="s">
        <v>41</v>
      </c>
      <c r="D1403" s="2">
        <v>42369</v>
      </c>
      <c r="E1403" s="13">
        <v>2939.6499700000004</v>
      </c>
    </row>
    <row r="1404" spans="1:5" x14ac:dyDescent="0.2">
      <c r="A1404" s="12">
        <v>17</v>
      </c>
      <c r="B1404" s="1" t="s">
        <v>20</v>
      </c>
      <c r="C1404" s="1" t="s">
        <v>41</v>
      </c>
      <c r="D1404" s="2">
        <v>42369</v>
      </c>
      <c r="E1404" s="14">
        <v>0.46502459773555227</v>
      </c>
    </row>
    <row r="1405" spans="1:5" x14ac:dyDescent="0.2">
      <c r="A1405" s="12">
        <v>15</v>
      </c>
      <c r="B1405" s="1" t="s">
        <v>21</v>
      </c>
      <c r="C1405" s="1" t="s">
        <v>41</v>
      </c>
      <c r="D1405" s="2">
        <v>42369</v>
      </c>
      <c r="E1405" s="13">
        <v>2860.0070000000001</v>
      </c>
    </row>
    <row r="1406" spans="1:5" x14ac:dyDescent="0.2">
      <c r="A1406" s="12">
        <v>16</v>
      </c>
      <c r="B1406" s="1" t="s">
        <v>22</v>
      </c>
      <c r="C1406" s="1" t="s">
        <v>41</v>
      </c>
      <c r="D1406" s="2">
        <v>42369</v>
      </c>
      <c r="E1406" s="13">
        <v>210.09222399999999</v>
      </c>
    </row>
    <row r="1407" spans="1:5" x14ac:dyDescent="0.2">
      <c r="A1407" s="12">
        <v>18</v>
      </c>
      <c r="B1407" s="1" t="s">
        <v>23</v>
      </c>
      <c r="C1407" s="1" t="s">
        <v>41</v>
      </c>
      <c r="D1407" s="2">
        <v>42369</v>
      </c>
      <c r="E1407" s="15">
        <v>13.613102596315036</v>
      </c>
    </row>
    <row r="1408" spans="1:5" x14ac:dyDescent="0.2">
      <c r="A1408" s="12">
        <v>1</v>
      </c>
      <c r="B1408" s="1" t="s">
        <v>5</v>
      </c>
      <c r="C1408" s="1" t="s">
        <v>42</v>
      </c>
      <c r="D1408" s="2">
        <v>42369</v>
      </c>
      <c r="E1408" s="13">
        <v>3877.6783999999998</v>
      </c>
    </row>
    <row r="1409" spans="1:5" x14ac:dyDescent="0.2">
      <c r="A1409" s="12">
        <v>2</v>
      </c>
      <c r="B1409" s="1" t="s">
        <v>7</v>
      </c>
      <c r="C1409" s="1" t="s">
        <v>42</v>
      </c>
      <c r="D1409" s="2">
        <v>42369</v>
      </c>
      <c r="E1409" s="13">
        <v>10700.5509</v>
      </c>
    </row>
    <row r="1410" spans="1:5" x14ac:dyDescent="0.2">
      <c r="A1410" s="12">
        <v>3</v>
      </c>
      <c r="B1410" s="1" t="s">
        <v>8</v>
      </c>
      <c r="C1410" s="1" t="s">
        <v>42</v>
      </c>
      <c r="D1410" s="2">
        <v>42369</v>
      </c>
      <c r="E1410" s="13">
        <v>14578.229300000001</v>
      </c>
    </row>
    <row r="1411" spans="1:5" x14ac:dyDescent="0.2">
      <c r="A1411" s="12">
        <v>4</v>
      </c>
      <c r="B1411" s="1" t="s">
        <v>9</v>
      </c>
      <c r="C1411" s="1" t="s">
        <v>42</v>
      </c>
      <c r="D1411" s="2">
        <v>42369</v>
      </c>
      <c r="E1411" s="13"/>
    </row>
    <row r="1412" spans="1:5" x14ac:dyDescent="0.2">
      <c r="A1412" s="12">
        <v>5</v>
      </c>
      <c r="B1412" s="1" t="s">
        <v>10</v>
      </c>
      <c r="C1412" s="1" t="s">
        <v>42</v>
      </c>
      <c r="D1412" s="2">
        <v>42369</v>
      </c>
      <c r="E1412" s="13">
        <v>3139.77961</v>
      </c>
    </row>
    <row r="1413" spans="1:5" x14ac:dyDescent="0.2">
      <c r="A1413" s="12">
        <v>6</v>
      </c>
      <c r="B1413" s="1" t="s">
        <v>11</v>
      </c>
      <c r="C1413" s="1" t="s">
        <v>42</v>
      </c>
      <c r="D1413" s="2">
        <v>42369</v>
      </c>
      <c r="E1413" s="13">
        <v>37.388640000000002</v>
      </c>
    </row>
    <row r="1414" spans="1:5" x14ac:dyDescent="0.2">
      <c r="A1414" s="12">
        <v>7</v>
      </c>
      <c r="B1414" s="1" t="s">
        <v>12</v>
      </c>
      <c r="C1414" s="1" t="s">
        <v>42</v>
      </c>
      <c r="D1414" s="2">
        <v>42369</v>
      </c>
      <c r="E1414" s="13">
        <v>373.02602000000002</v>
      </c>
    </row>
    <row r="1415" spans="1:5" x14ac:dyDescent="0.2">
      <c r="A1415" s="12">
        <v>8</v>
      </c>
      <c r="B1415" s="1" t="s">
        <v>13</v>
      </c>
      <c r="C1415" s="1" t="s">
        <v>42</v>
      </c>
      <c r="D1415" s="2">
        <v>42369</v>
      </c>
      <c r="E1415" s="13">
        <v>11028.035030000001</v>
      </c>
    </row>
    <row r="1416" spans="1:5" x14ac:dyDescent="0.2">
      <c r="A1416" s="12">
        <v>9</v>
      </c>
      <c r="B1416" s="1" t="s">
        <v>14</v>
      </c>
      <c r="C1416" s="1" t="s">
        <v>42</v>
      </c>
      <c r="D1416" s="2">
        <v>42369</v>
      </c>
      <c r="E1416" s="13">
        <v>10964.811</v>
      </c>
    </row>
    <row r="1417" spans="1:5" x14ac:dyDescent="0.2">
      <c r="A1417" s="12">
        <v>10</v>
      </c>
      <c r="B1417" s="1" t="s">
        <v>15</v>
      </c>
      <c r="C1417" s="1" t="s">
        <v>42</v>
      </c>
      <c r="D1417" s="2">
        <v>42369</v>
      </c>
      <c r="E1417" s="13">
        <v>117.023</v>
      </c>
    </row>
    <row r="1418" spans="1:5" x14ac:dyDescent="0.2">
      <c r="A1418" s="12">
        <v>11</v>
      </c>
      <c r="B1418" s="1" t="s">
        <v>16</v>
      </c>
      <c r="C1418" s="1" t="s">
        <v>42</v>
      </c>
      <c r="D1418" s="2">
        <v>42369</v>
      </c>
      <c r="E1418" s="13">
        <v>4058.63</v>
      </c>
    </row>
    <row r="1419" spans="1:5" x14ac:dyDescent="0.2">
      <c r="A1419" s="12">
        <v>12</v>
      </c>
      <c r="B1419" s="1" t="s">
        <v>17</v>
      </c>
      <c r="C1419" s="1" t="s">
        <v>42</v>
      </c>
      <c r="D1419" s="2">
        <v>42369</v>
      </c>
      <c r="E1419" s="13">
        <v>8062.2960000000003</v>
      </c>
    </row>
    <row r="1420" spans="1:5" x14ac:dyDescent="0.2">
      <c r="A1420" s="12">
        <v>13</v>
      </c>
      <c r="B1420" s="1" t="s">
        <v>18</v>
      </c>
      <c r="C1420" s="1" t="s">
        <v>42</v>
      </c>
      <c r="D1420" s="2">
        <v>42369</v>
      </c>
      <c r="E1420" s="13">
        <v>7078.1678000000002</v>
      </c>
    </row>
    <row r="1421" spans="1:5" x14ac:dyDescent="0.2">
      <c r="A1421" s="12">
        <v>14</v>
      </c>
      <c r="B1421" s="1" t="s">
        <v>19</v>
      </c>
      <c r="C1421" s="1" t="s">
        <v>42</v>
      </c>
      <c r="D1421" s="2">
        <v>42369</v>
      </c>
      <c r="E1421" s="13">
        <v>15140.463800000001</v>
      </c>
    </row>
    <row r="1422" spans="1:5" x14ac:dyDescent="0.2">
      <c r="A1422" s="12">
        <v>17</v>
      </c>
      <c r="B1422" s="1" t="s">
        <v>20</v>
      </c>
      <c r="C1422" s="1" t="s">
        <v>42</v>
      </c>
      <c r="D1422" s="2">
        <v>42369</v>
      </c>
      <c r="E1422" s="14">
        <v>0.24352712506723978</v>
      </c>
    </row>
    <row r="1423" spans="1:5" x14ac:dyDescent="0.2">
      <c r="A1423" s="12">
        <v>15</v>
      </c>
      <c r="B1423" s="1" t="s">
        <v>21</v>
      </c>
      <c r="C1423" s="1" t="s">
        <v>42</v>
      </c>
      <c r="D1423" s="2">
        <v>42369</v>
      </c>
      <c r="E1423" s="13">
        <v>2848.19625</v>
      </c>
    </row>
    <row r="1424" spans="1:5" x14ac:dyDescent="0.2">
      <c r="A1424" s="12">
        <v>16</v>
      </c>
      <c r="B1424" s="1" t="s">
        <v>22</v>
      </c>
      <c r="C1424" s="1" t="s">
        <v>42</v>
      </c>
      <c r="D1424" s="2">
        <v>42369</v>
      </c>
      <c r="E1424" s="13">
        <v>642.40774239999996</v>
      </c>
    </row>
    <row r="1425" spans="1:5" x14ac:dyDescent="0.2">
      <c r="A1425" s="12">
        <v>18</v>
      </c>
      <c r="B1425" s="1" t="s">
        <v>23</v>
      </c>
      <c r="C1425" s="1" t="s">
        <v>42</v>
      </c>
      <c r="D1425" s="2">
        <v>42369</v>
      </c>
      <c r="E1425" s="15">
        <v>4.4336269039337779</v>
      </c>
    </row>
    <row r="1426" spans="1:5" x14ac:dyDescent="0.2">
      <c r="A1426" s="12">
        <v>1</v>
      </c>
      <c r="B1426" s="1" t="s">
        <v>5</v>
      </c>
      <c r="C1426" s="1" t="s">
        <v>43</v>
      </c>
      <c r="D1426" s="2">
        <v>42369</v>
      </c>
      <c r="E1426" s="13">
        <v>313.25200000000001</v>
      </c>
    </row>
    <row r="1427" spans="1:5" x14ac:dyDescent="0.2">
      <c r="A1427" s="12">
        <v>2</v>
      </c>
      <c r="B1427" s="1" t="s">
        <v>7</v>
      </c>
      <c r="C1427" s="1" t="s">
        <v>43</v>
      </c>
      <c r="D1427" s="2">
        <v>42369</v>
      </c>
      <c r="E1427" s="13">
        <v>10.701000000000001</v>
      </c>
    </row>
    <row r="1428" spans="1:5" x14ac:dyDescent="0.2">
      <c r="A1428" s="12">
        <v>3</v>
      </c>
      <c r="B1428" s="1" t="s">
        <v>8</v>
      </c>
      <c r="C1428" s="1" t="s">
        <v>43</v>
      </c>
      <c r="D1428" s="2">
        <v>42369</v>
      </c>
      <c r="E1428" s="13">
        <v>323.95299999999997</v>
      </c>
    </row>
    <row r="1429" spans="1:5" x14ac:dyDescent="0.2">
      <c r="A1429" s="12">
        <v>4</v>
      </c>
      <c r="B1429" s="1" t="s">
        <v>9</v>
      </c>
      <c r="C1429" s="1" t="s">
        <v>43</v>
      </c>
      <c r="D1429" s="2">
        <v>42369</v>
      </c>
      <c r="E1429" s="13">
        <v>27.471</v>
      </c>
    </row>
    <row r="1430" spans="1:5" x14ac:dyDescent="0.2">
      <c r="A1430" s="12">
        <v>5</v>
      </c>
      <c r="B1430" s="1" t="s">
        <v>10</v>
      </c>
      <c r="C1430" s="1" t="s">
        <v>43</v>
      </c>
      <c r="D1430" s="2">
        <v>42369</v>
      </c>
      <c r="E1430" s="13">
        <v>457.423</v>
      </c>
    </row>
    <row r="1431" spans="1:5" x14ac:dyDescent="0.2">
      <c r="A1431" s="12">
        <v>6</v>
      </c>
      <c r="B1431" s="1" t="s">
        <v>11</v>
      </c>
      <c r="C1431" s="1" t="s">
        <v>43</v>
      </c>
      <c r="D1431" s="2">
        <v>42369</v>
      </c>
      <c r="E1431" s="13">
        <v>1.7629999999999999</v>
      </c>
    </row>
    <row r="1432" spans="1:5" x14ac:dyDescent="0.2">
      <c r="A1432" s="12">
        <v>7</v>
      </c>
      <c r="B1432" s="1" t="s">
        <v>12</v>
      </c>
      <c r="C1432" s="1" t="s">
        <v>43</v>
      </c>
      <c r="D1432" s="2">
        <v>42369</v>
      </c>
      <c r="E1432" s="13">
        <v>4.524</v>
      </c>
    </row>
    <row r="1433" spans="1:5" x14ac:dyDescent="0.2">
      <c r="A1433" s="12">
        <v>8</v>
      </c>
      <c r="B1433" s="1" t="s">
        <v>13</v>
      </c>
      <c r="C1433" s="1" t="s">
        <v>43</v>
      </c>
      <c r="D1433" s="2">
        <v>42369</v>
      </c>
      <c r="E1433" s="13">
        <v>-167.22800000000001</v>
      </c>
    </row>
    <row r="1434" spans="1:5" x14ac:dyDescent="0.2">
      <c r="A1434" s="12">
        <v>9</v>
      </c>
      <c r="B1434" s="1" t="s">
        <v>14</v>
      </c>
      <c r="C1434" s="1" t="s">
        <v>43</v>
      </c>
      <c r="D1434" s="2">
        <v>42369</v>
      </c>
      <c r="E1434" s="13">
        <v>170.50299999999999</v>
      </c>
    </row>
    <row r="1435" spans="1:5" x14ac:dyDescent="0.2">
      <c r="A1435" s="12">
        <v>10</v>
      </c>
      <c r="B1435" s="1" t="s">
        <v>15</v>
      </c>
      <c r="C1435" s="1" t="s">
        <v>43</v>
      </c>
      <c r="D1435" s="2">
        <v>42369</v>
      </c>
      <c r="E1435" s="13">
        <v>5.1120000000000001</v>
      </c>
    </row>
    <row r="1436" spans="1:5" x14ac:dyDescent="0.2">
      <c r="A1436" s="12">
        <v>11</v>
      </c>
      <c r="B1436" s="1" t="s">
        <v>16</v>
      </c>
      <c r="C1436" s="1" t="s">
        <v>43</v>
      </c>
      <c r="D1436" s="2">
        <v>42369</v>
      </c>
      <c r="E1436" s="13">
        <v>64.159000000000006</v>
      </c>
    </row>
    <row r="1437" spans="1:5" x14ac:dyDescent="0.2">
      <c r="A1437" s="12">
        <v>12</v>
      </c>
      <c r="B1437" s="1" t="s">
        <v>17</v>
      </c>
      <c r="C1437" s="1" t="s">
        <v>43</v>
      </c>
      <c r="D1437" s="2">
        <v>42369</v>
      </c>
      <c r="E1437" s="13">
        <v>53.893999999999998</v>
      </c>
    </row>
    <row r="1438" spans="1:5" x14ac:dyDescent="0.2">
      <c r="A1438" s="12">
        <v>13</v>
      </c>
      <c r="B1438" s="1" t="s">
        <v>18</v>
      </c>
      <c r="C1438" s="1" t="s">
        <v>43</v>
      </c>
      <c r="D1438" s="2">
        <v>42369</v>
      </c>
      <c r="E1438" s="13">
        <v>185.88</v>
      </c>
    </row>
    <row r="1439" spans="1:5" x14ac:dyDescent="0.2">
      <c r="A1439" s="12">
        <v>14</v>
      </c>
      <c r="B1439" s="1" t="s">
        <v>19</v>
      </c>
      <c r="C1439" s="1" t="s">
        <v>43</v>
      </c>
      <c r="D1439" s="2">
        <v>42369</v>
      </c>
      <c r="E1439" s="13">
        <v>239.774</v>
      </c>
    </row>
    <row r="1440" spans="1:5" x14ac:dyDescent="0.2">
      <c r="A1440" s="12">
        <v>17</v>
      </c>
      <c r="B1440" s="1" t="s">
        <v>20</v>
      </c>
      <c r="C1440" s="1" t="s">
        <v>43</v>
      </c>
      <c r="D1440" s="2">
        <v>42369</v>
      </c>
      <c r="E1440" s="14">
        <v>1.516210684883301</v>
      </c>
    </row>
    <row r="1441" spans="1:5" x14ac:dyDescent="0.2">
      <c r="A1441" s="12">
        <v>15</v>
      </c>
      <c r="B1441" s="1" t="s">
        <v>21</v>
      </c>
      <c r="C1441" s="1" t="s">
        <v>43</v>
      </c>
      <c r="D1441" s="2">
        <v>42369</v>
      </c>
      <c r="E1441" s="13" t="s">
        <v>44</v>
      </c>
    </row>
    <row r="1442" spans="1:5" x14ac:dyDescent="0.2">
      <c r="A1442" s="12">
        <v>16</v>
      </c>
      <c r="B1442" s="1" t="s">
        <v>22</v>
      </c>
      <c r="C1442" s="1" t="s">
        <v>43</v>
      </c>
      <c r="D1442" s="2">
        <v>42369</v>
      </c>
      <c r="E1442" s="13" t="s">
        <v>44</v>
      </c>
    </row>
    <row r="1443" spans="1:5" x14ac:dyDescent="0.2">
      <c r="A1443" s="12">
        <v>18</v>
      </c>
      <c r="B1443" s="1" t="s">
        <v>23</v>
      </c>
      <c r="C1443" s="1" t="s">
        <v>43</v>
      </c>
      <c r="D1443" s="2">
        <v>42369</v>
      </c>
      <c r="E1443" s="15" t="s">
        <v>44</v>
      </c>
    </row>
    <row r="1444" spans="1:5" x14ac:dyDescent="0.2">
      <c r="A1444" s="12">
        <v>1</v>
      </c>
      <c r="B1444" s="1" t="s">
        <v>5</v>
      </c>
      <c r="C1444" s="1" t="s">
        <v>84</v>
      </c>
      <c r="D1444" s="2">
        <v>42369</v>
      </c>
      <c r="E1444" s="13">
        <v>253.02942000000002</v>
      </c>
    </row>
    <row r="1445" spans="1:5" x14ac:dyDescent="0.2">
      <c r="A1445" s="12">
        <v>2</v>
      </c>
      <c r="B1445" s="1" t="s">
        <v>7</v>
      </c>
      <c r="C1445" s="1" t="s">
        <v>84</v>
      </c>
      <c r="D1445" s="2">
        <v>42369</v>
      </c>
      <c r="E1445" s="13"/>
    </row>
    <row r="1446" spans="1:5" x14ac:dyDescent="0.2">
      <c r="A1446" s="12">
        <v>3</v>
      </c>
      <c r="B1446" s="1" t="s">
        <v>8</v>
      </c>
      <c r="C1446" s="1" t="s">
        <v>84</v>
      </c>
      <c r="D1446" s="2">
        <v>42369</v>
      </c>
      <c r="E1446" s="13">
        <v>253.02942000000002</v>
      </c>
    </row>
    <row r="1447" spans="1:5" x14ac:dyDescent="0.2">
      <c r="A1447" s="12">
        <v>4</v>
      </c>
      <c r="B1447" s="1" t="s">
        <v>9</v>
      </c>
      <c r="C1447" s="1" t="s">
        <v>84</v>
      </c>
      <c r="D1447" s="2">
        <v>42369</v>
      </c>
      <c r="E1447" s="13"/>
    </row>
    <row r="1448" spans="1:5" x14ac:dyDescent="0.2">
      <c r="A1448" s="12">
        <v>5</v>
      </c>
      <c r="B1448" s="1" t="s">
        <v>10</v>
      </c>
      <c r="C1448" s="1" t="s">
        <v>84</v>
      </c>
      <c r="D1448" s="2">
        <v>42369</v>
      </c>
      <c r="E1448" s="13">
        <v>43.966360000000002</v>
      </c>
    </row>
    <row r="1449" spans="1:5" x14ac:dyDescent="0.2">
      <c r="A1449" s="12">
        <v>6</v>
      </c>
      <c r="B1449" s="1" t="s">
        <v>11</v>
      </c>
      <c r="C1449" s="1" t="s">
        <v>84</v>
      </c>
      <c r="D1449" s="2">
        <v>42369</v>
      </c>
      <c r="E1449" s="13"/>
    </row>
    <row r="1450" spans="1:5" x14ac:dyDescent="0.2">
      <c r="A1450" s="12">
        <v>7</v>
      </c>
      <c r="B1450" s="1" t="s">
        <v>12</v>
      </c>
      <c r="C1450" s="1" t="s">
        <v>84</v>
      </c>
      <c r="D1450" s="2">
        <v>42369</v>
      </c>
      <c r="E1450" s="13">
        <v>222.71843000000001</v>
      </c>
    </row>
    <row r="1451" spans="1:5" x14ac:dyDescent="0.2">
      <c r="A1451" s="12">
        <v>8</v>
      </c>
      <c r="B1451" s="1" t="s">
        <v>13</v>
      </c>
      <c r="C1451" s="1" t="s">
        <v>84</v>
      </c>
      <c r="D1451" s="2">
        <v>42369</v>
      </c>
      <c r="E1451" s="13">
        <v>-13.655370000000024</v>
      </c>
    </row>
    <row r="1452" spans="1:5" x14ac:dyDescent="0.2">
      <c r="A1452" s="12">
        <v>9</v>
      </c>
      <c r="B1452" s="1" t="s">
        <v>14</v>
      </c>
      <c r="C1452" s="1" t="s">
        <v>84</v>
      </c>
      <c r="D1452" s="2">
        <v>42369</v>
      </c>
      <c r="E1452" s="13">
        <v>136.90537</v>
      </c>
    </row>
    <row r="1453" spans="1:5" x14ac:dyDescent="0.2">
      <c r="A1453" s="12">
        <v>10</v>
      </c>
      <c r="B1453" s="1" t="s">
        <v>15</v>
      </c>
      <c r="C1453" s="1" t="s">
        <v>84</v>
      </c>
      <c r="D1453" s="2">
        <v>42369</v>
      </c>
      <c r="E1453" s="13"/>
    </row>
    <row r="1454" spans="1:5" x14ac:dyDescent="0.2">
      <c r="A1454" s="12">
        <v>11</v>
      </c>
      <c r="B1454" s="1" t="s">
        <v>16</v>
      </c>
      <c r="C1454" s="1" t="s">
        <v>84</v>
      </c>
      <c r="D1454" s="2">
        <v>42369</v>
      </c>
      <c r="E1454" s="13">
        <v>155.24779999999998</v>
      </c>
    </row>
    <row r="1455" spans="1:5" x14ac:dyDescent="0.2">
      <c r="A1455" s="12">
        <v>12</v>
      </c>
      <c r="B1455" s="1" t="s">
        <v>17</v>
      </c>
      <c r="C1455" s="1" t="s">
        <v>84</v>
      </c>
      <c r="D1455" s="2">
        <v>42369</v>
      </c>
      <c r="E1455" s="13">
        <v>69.590999999999994</v>
      </c>
    </row>
    <row r="1456" spans="1:5" x14ac:dyDescent="0.2">
      <c r="A1456" s="12">
        <v>13</v>
      </c>
      <c r="B1456" s="1" t="s">
        <v>18</v>
      </c>
      <c r="C1456" s="1" t="s">
        <v>84</v>
      </c>
      <c r="D1456" s="2">
        <v>42369</v>
      </c>
      <c r="E1456" s="13">
        <v>222.56200000000001</v>
      </c>
    </row>
    <row r="1457" spans="1:5" x14ac:dyDescent="0.2">
      <c r="A1457" s="12">
        <v>14</v>
      </c>
      <c r="B1457" s="1" t="s">
        <v>19</v>
      </c>
      <c r="C1457" s="1" t="s">
        <v>84</v>
      </c>
      <c r="D1457" s="2">
        <v>42369</v>
      </c>
      <c r="E1457" s="13">
        <v>292.15300000000002</v>
      </c>
    </row>
    <row r="1458" spans="1:5" x14ac:dyDescent="0.2">
      <c r="A1458" s="12">
        <v>17</v>
      </c>
      <c r="B1458" s="1" t="s">
        <v>20</v>
      </c>
      <c r="C1458" s="1" t="s">
        <v>84</v>
      </c>
      <c r="D1458" s="2">
        <v>42369</v>
      </c>
      <c r="E1458" s="14">
        <v>1.0539675188758684</v>
      </c>
    </row>
    <row r="1459" spans="1:5" x14ac:dyDescent="0.2">
      <c r="A1459" s="12">
        <v>15</v>
      </c>
      <c r="B1459" s="1" t="s">
        <v>21</v>
      </c>
      <c r="C1459" s="1" t="s">
        <v>84</v>
      </c>
      <c r="D1459" s="2">
        <v>42369</v>
      </c>
      <c r="E1459" s="13">
        <v>233.05620999999999</v>
      </c>
    </row>
    <row r="1460" spans="1:5" x14ac:dyDescent="0.2">
      <c r="A1460" s="12">
        <v>16</v>
      </c>
      <c r="B1460" s="1" t="s">
        <v>22</v>
      </c>
      <c r="C1460" s="1" t="s">
        <v>84</v>
      </c>
      <c r="D1460" s="2">
        <v>42369</v>
      </c>
      <c r="E1460" s="13">
        <v>125</v>
      </c>
    </row>
    <row r="1461" spans="1:5" x14ac:dyDescent="0.2">
      <c r="A1461" s="12">
        <v>18</v>
      </c>
      <c r="B1461" s="1" t="s">
        <v>23</v>
      </c>
      <c r="C1461" s="1" t="s">
        <v>84</v>
      </c>
      <c r="D1461" s="2">
        <v>42369</v>
      </c>
      <c r="E1461" s="15">
        <v>1.8644496799999999</v>
      </c>
    </row>
    <row r="1462" spans="1:5" x14ac:dyDescent="0.2">
      <c r="A1462" s="12">
        <v>1</v>
      </c>
      <c r="B1462" s="1" t="s">
        <v>5</v>
      </c>
      <c r="C1462" s="1" t="s">
        <v>85</v>
      </c>
      <c r="D1462" s="2">
        <v>42369</v>
      </c>
      <c r="E1462" s="13">
        <v>287.06324000000001</v>
      </c>
    </row>
    <row r="1463" spans="1:5" x14ac:dyDescent="0.2">
      <c r="A1463" s="12">
        <v>2</v>
      </c>
      <c r="B1463" s="1" t="s">
        <v>7</v>
      </c>
      <c r="C1463" s="1" t="s">
        <v>85</v>
      </c>
      <c r="D1463" s="2">
        <v>42369</v>
      </c>
      <c r="E1463" s="13">
        <v>35.703659999999999</v>
      </c>
    </row>
    <row r="1464" spans="1:5" x14ac:dyDescent="0.2">
      <c r="A1464" s="12">
        <v>3</v>
      </c>
      <c r="B1464" s="1" t="s">
        <v>8</v>
      </c>
      <c r="C1464" s="1" t="s">
        <v>85</v>
      </c>
      <c r="D1464" s="2">
        <v>42369</v>
      </c>
      <c r="E1464" s="13">
        <v>322.76689999999996</v>
      </c>
    </row>
    <row r="1465" spans="1:5" x14ac:dyDescent="0.2">
      <c r="A1465" s="12">
        <v>4</v>
      </c>
      <c r="B1465" s="1" t="s">
        <v>9</v>
      </c>
      <c r="C1465" s="1" t="s">
        <v>85</v>
      </c>
      <c r="D1465" s="2">
        <v>42369</v>
      </c>
      <c r="E1465" s="13"/>
    </row>
    <row r="1466" spans="1:5" x14ac:dyDescent="0.2">
      <c r="A1466" s="12">
        <v>5</v>
      </c>
      <c r="B1466" s="1" t="s">
        <v>10</v>
      </c>
      <c r="C1466" s="1" t="s">
        <v>85</v>
      </c>
      <c r="D1466" s="2">
        <v>42369</v>
      </c>
      <c r="E1466" s="13">
        <v>565.19177999999999</v>
      </c>
    </row>
    <row r="1467" spans="1:5" x14ac:dyDescent="0.2">
      <c r="A1467" s="12">
        <v>6</v>
      </c>
      <c r="B1467" s="1" t="s">
        <v>11</v>
      </c>
      <c r="C1467" s="1" t="s">
        <v>85</v>
      </c>
      <c r="D1467" s="2">
        <v>42369</v>
      </c>
      <c r="E1467" s="13">
        <v>15.89255</v>
      </c>
    </row>
    <row r="1468" spans="1:5" x14ac:dyDescent="0.2">
      <c r="A1468" s="12">
        <v>7</v>
      </c>
      <c r="B1468" s="1" t="s">
        <v>12</v>
      </c>
      <c r="C1468" s="1" t="s">
        <v>85</v>
      </c>
      <c r="D1468" s="2">
        <v>42369</v>
      </c>
      <c r="E1468" s="13">
        <v>55.860190000000003</v>
      </c>
    </row>
    <row r="1469" spans="1:5" x14ac:dyDescent="0.2">
      <c r="A1469" s="12">
        <v>8</v>
      </c>
      <c r="B1469" s="1" t="s">
        <v>13</v>
      </c>
      <c r="C1469" s="1" t="s">
        <v>85</v>
      </c>
      <c r="D1469" s="2">
        <v>42369</v>
      </c>
      <c r="E1469" s="13">
        <v>-314.17761999999999</v>
      </c>
    </row>
    <row r="1470" spans="1:5" x14ac:dyDescent="0.2">
      <c r="A1470" s="12">
        <v>9</v>
      </c>
      <c r="B1470" s="1" t="s">
        <v>14</v>
      </c>
      <c r="C1470" s="1" t="s">
        <v>85</v>
      </c>
      <c r="D1470" s="2">
        <v>42369</v>
      </c>
      <c r="E1470" s="13">
        <v>701.40807999999993</v>
      </c>
    </row>
    <row r="1471" spans="1:5" x14ac:dyDescent="0.2">
      <c r="A1471" s="12">
        <v>10</v>
      </c>
      <c r="B1471" s="1" t="s">
        <v>15</v>
      </c>
      <c r="C1471" s="1" t="s">
        <v>85</v>
      </c>
      <c r="D1471" s="2">
        <v>42369</v>
      </c>
      <c r="E1471" s="13">
        <v>37.02337</v>
      </c>
    </row>
    <row r="1472" spans="1:5" x14ac:dyDescent="0.2">
      <c r="A1472" s="12">
        <v>11</v>
      </c>
      <c r="B1472" s="1" t="s">
        <v>16</v>
      </c>
      <c r="C1472" s="1" t="s">
        <v>85</v>
      </c>
      <c r="D1472" s="2">
        <v>42369</v>
      </c>
      <c r="E1472" s="13">
        <v>324.54344999999995</v>
      </c>
    </row>
    <row r="1473" spans="1:5" x14ac:dyDescent="0.2">
      <c r="A1473" s="12">
        <v>12</v>
      </c>
      <c r="B1473" s="1" t="s">
        <v>17</v>
      </c>
      <c r="C1473" s="1" t="s">
        <v>85</v>
      </c>
      <c r="D1473" s="2">
        <v>42369</v>
      </c>
      <c r="E1473" s="13">
        <v>50.568260000000002</v>
      </c>
    </row>
    <row r="1474" spans="1:5" x14ac:dyDescent="0.2">
      <c r="A1474" s="12">
        <v>13</v>
      </c>
      <c r="B1474" s="1" t="s">
        <v>18</v>
      </c>
      <c r="C1474" s="1" t="s">
        <v>85</v>
      </c>
      <c r="D1474" s="2">
        <v>42369</v>
      </c>
      <c r="E1474" s="13">
        <v>1012.40664</v>
      </c>
    </row>
    <row r="1475" spans="1:5" x14ac:dyDescent="0.2">
      <c r="A1475" s="12">
        <v>14</v>
      </c>
      <c r="B1475" s="1" t="s">
        <v>19</v>
      </c>
      <c r="C1475" s="1" t="s">
        <v>85</v>
      </c>
      <c r="D1475" s="2">
        <v>42369</v>
      </c>
      <c r="E1475" s="13">
        <v>1062.9748999999999</v>
      </c>
    </row>
    <row r="1476" spans="1:5" x14ac:dyDescent="0.2">
      <c r="A1476" s="12">
        <v>17</v>
      </c>
      <c r="B1476" s="1" t="s">
        <v>20</v>
      </c>
      <c r="C1476" s="1" t="s">
        <v>85</v>
      </c>
      <c r="D1476" s="2">
        <v>42369</v>
      </c>
      <c r="E1476" s="14">
        <v>1.9733885971578873</v>
      </c>
    </row>
    <row r="1477" spans="1:5" x14ac:dyDescent="0.2">
      <c r="A1477" s="12">
        <v>15</v>
      </c>
      <c r="B1477" s="1" t="s">
        <v>21</v>
      </c>
      <c r="C1477" s="1" t="s">
        <v>85</v>
      </c>
      <c r="D1477" s="2">
        <v>42369</v>
      </c>
      <c r="E1477" s="13">
        <v>965.46478000000002</v>
      </c>
    </row>
    <row r="1478" spans="1:5" x14ac:dyDescent="0.2">
      <c r="A1478" s="12">
        <v>16</v>
      </c>
      <c r="B1478" s="1" t="s">
        <v>22</v>
      </c>
      <c r="C1478" s="1" t="s">
        <v>85</v>
      </c>
      <c r="D1478" s="2">
        <v>42369</v>
      </c>
      <c r="E1478" s="13">
        <v>189.5</v>
      </c>
    </row>
    <row r="1479" spans="1:5" x14ac:dyDescent="0.2">
      <c r="A1479" s="12">
        <v>18</v>
      </c>
      <c r="B1479" s="1" t="s">
        <v>23</v>
      </c>
      <c r="C1479" s="1" t="s">
        <v>85</v>
      </c>
      <c r="D1479" s="2">
        <v>42369</v>
      </c>
      <c r="E1479" s="15">
        <v>5.0948009498680742</v>
      </c>
    </row>
    <row r="1480" spans="1:5" x14ac:dyDescent="0.2">
      <c r="A1480" s="12">
        <v>1</v>
      </c>
      <c r="B1480" s="1" t="s">
        <v>5</v>
      </c>
      <c r="C1480" s="1" t="s">
        <v>45</v>
      </c>
      <c r="D1480" s="2">
        <v>42369</v>
      </c>
      <c r="E1480" s="13">
        <v>392.26799999999997</v>
      </c>
    </row>
    <row r="1481" spans="1:5" x14ac:dyDescent="0.2">
      <c r="A1481" s="12">
        <v>2</v>
      </c>
      <c r="B1481" s="1" t="s">
        <v>7</v>
      </c>
      <c r="C1481" s="1" t="s">
        <v>45</v>
      </c>
      <c r="D1481" s="2">
        <v>42369</v>
      </c>
      <c r="E1481" s="13">
        <v>543.25900000000001</v>
      </c>
    </row>
    <row r="1482" spans="1:5" x14ac:dyDescent="0.2">
      <c r="A1482" s="12">
        <v>3</v>
      </c>
      <c r="B1482" s="1" t="s">
        <v>8</v>
      </c>
      <c r="C1482" s="1" t="s">
        <v>45</v>
      </c>
      <c r="D1482" s="2">
        <v>42369</v>
      </c>
      <c r="E1482" s="13">
        <v>935.52700000000004</v>
      </c>
    </row>
    <row r="1483" spans="1:5" x14ac:dyDescent="0.2">
      <c r="A1483" s="12">
        <v>4</v>
      </c>
      <c r="B1483" s="1" t="s">
        <v>9</v>
      </c>
      <c r="C1483" s="1" t="s">
        <v>45</v>
      </c>
      <c r="D1483" s="2">
        <v>42369</v>
      </c>
      <c r="E1483" s="13">
        <v>43.247</v>
      </c>
    </row>
    <row r="1484" spans="1:5" x14ac:dyDescent="0.2">
      <c r="A1484" s="12">
        <v>5</v>
      </c>
      <c r="B1484" s="1" t="s">
        <v>10</v>
      </c>
      <c r="C1484" s="1" t="s">
        <v>45</v>
      </c>
      <c r="D1484" s="2">
        <v>42369</v>
      </c>
      <c r="E1484" s="13">
        <v>425.13299999999998</v>
      </c>
    </row>
    <row r="1485" spans="1:5" x14ac:dyDescent="0.2">
      <c r="A1485" s="12">
        <v>6</v>
      </c>
      <c r="B1485" s="1" t="s">
        <v>11</v>
      </c>
      <c r="C1485" s="1" t="s">
        <v>45</v>
      </c>
      <c r="D1485" s="2">
        <v>42369</v>
      </c>
      <c r="E1485" s="13">
        <v>5.5359999999999996</v>
      </c>
    </row>
    <row r="1486" spans="1:5" x14ac:dyDescent="0.2">
      <c r="A1486" s="12">
        <v>7</v>
      </c>
      <c r="B1486" s="1" t="s">
        <v>12</v>
      </c>
      <c r="C1486" s="1" t="s">
        <v>45</v>
      </c>
      <c r="D1486" s="2">
        <v>42369</v>
      </c>
      <c r="E1486" s="13">
        <v>28.135999999999999</v>
      </c>
    </row>
    <row r="1487" spans="1:5" x14ac:dyDescent="0.2">
      <c r="A1487" s="12">
        <v>8</v>
      </c>
      <c r="B1487" s="1" t="s">
        <v>13</v>
      </c>
      <c r="C1487" s="1" t="s">
        <v>45</v>
      </c>
      <c r="D1487" s="2">
        <v>42369</v>
      </c>
      <c r="E1487" s="13">
        <v>433.47500000000002</v>
      </c>
    </row>
    <row r="1488" spans="1:5" x14ac:dyDescent="0.2">
      <c r="A1488" s="12">
        <v>9</v>
      </c>
      <c r="B1488" s="1" t="s">
        <v>14</v>
      </c>
      <c r="C1488" s="1" t="s">
        <v>45</v>
      </c>
      <c r="D1488" s="2">
        <v>42369</v>
      </c>
      <c r="E1488" s="13">
        <v>726.88</v>
      </c>
    </row>
    <row r="1489" spans="1:5" x14ac:dyDescent="0.2">
      <c r="A1489" s="12">
        <v>10</v>
      </c>
      <c r="B1489" s="1" t="s">
        <v>15</v>
      </c>
      <c r="C1489" s="1" t="s">
        <v>45</v>
      </c>
      <c r="D1489" s="2">
        <v>42369</v>
      </c>
      <c r="E1489" s="13">
        <v>16.606999999999999</v>
      </c>
    </row>
    <row r="1490" spans="1:5" x14ac:dyDescent="0.2">
      <c r="A1490" s="12">
        <v>11</v>
      </c>
      <c r="B1490" s="1" t="s">
        <v>16</v>
      </c>
      <c r="C1490" s="1" t="s">
        <v>45</v>
      </c>
      <c r="D1490" s="2">
        <v>42369</v>
      </c>
      <c r="E1490" s="13">
        <v>26.009</v>
      </c>
    </row>
    <row r="1491" spans="1:5" x14ac:dyDescent="0.2">
      <c r="A1491" s="12">
        <v>12</v>
      </c>
      <c r="B1491" s="1" t="s">
        <v>17</v>
      </c>
      <c r="C1491" s="1" t="s">
        <v>45</v>
      </c>
      <c r="D1491" s="2">
        <v>42369</v>
      </c>
      <c r="E1491" s="13">
        <v>65.691999999999993</v>
      </c>
    </row>
    <row r="1492" spans="1:5" x14ac:dyDescent="0.2">
      <c r="A1492" s="12">
        <v>13</v>
      </c>
      <c r="B1492" s="1" t="s">
        <v>18</v>
      </c>
      <c r="C1492" s="1" t="s">
        <v>45</v>
      </c>
      <c r="D1492" s="2">
        <v>42369</v>
      </c>
      <c r="E1492" s="13">
        <v>703.80369999999994</v>
      </c>
    </row>
    <row r="1493" spans="1:5" x14ac:dyDescent="0.2">
      <c r="A1493" s="12">
        <v>14</v>
      </c>
      <c r="B1493" s="1" t="s">
        <v>19</v>
      </c>
      <c r="C1493" s="1" t="s">
        <v>45</v>
      </c>
      <c r="D1493" s="2">
        <v>42369</v>
      </c>
      <c r="E1493" s="13">
        <v>769.49569999999994</v>
      </c>
    </row>
    <row r="1494" spans="1:5" x14ac:dyDescent="0.2">
      <c r="A1494" s="12">
        <v>17</v>
      </c>
      <c r="B1494" s="1" t="s">
        <v>20</v>
      </c>
      <c r="C1494" s="1" t="s">
        <v>45</v>
      </c>
      <c r="D1494" s="2">
        <v>42369</v>
      </c>
      <c r="E1494" s="14">
        <v>0.5366515343758117</v>
      </c>
    </row>
    <row r="1495" spans="1:5" x14ac:dyDescent="0.2">
      <c r="A1495" s="12">
        <v>15</v>
      </c>
      <c r="B1495" s="1" t="s">
        <v>21</v>
      </c>
      <c r="C1495" s="1" t="s">
        <v>45</v>
      </c>
      <c r="D1495" s="2">
        <v>42369</v>
      </c>
      <c r="E1495" s="13">
        <v>703.80399999999997</v>
      </c>
    </row>
    <row r="1496" spans="1:5" x14ac:dyDescent="0.2">
      <c r="A1496" s="12">
        <v>16</v>
      </c>
      <c r="B1496" s="1" t="s">
        <v>22</v>
      </c>
      <c r="C1496" s="1" t="s">
        <v>45</v>
      </c>
      <c r="D1496" s="2">
        <v>42369</v>
      </c>
      <c r="E1496" s="13">
        <v>140.69999999999999</v>
      </c>
    </row>
    <row r="1497" spans="1:5" x14ac:dyDescent="0.2">
      <c r="A1497" s="12">
        <v>18</v>
      </c>
      <c r="B1497" s="1" t="s">
        <v>23</v>
      </c>
      <c r="C1497" s="1" t="s">
        <v>45</v>
      </c>
      <c r="D1497" s="2">
        <v>42369</v>
      </c>
      <c r="E1497" s="15">
        <v>5.0021606254442075</v>
      </c>
    </row>
    <row r="1498" spans="1:5" x14ac:dyDescent="0.2">
      <c r="A1498" s="12">
        <v>1</v>
      </c>
      <c r="B1498" s="1" t="s">
        <v>5</v>
      </c>
      <c r="C1498" s="1" t="s">
        <v>46</v>
      </c>
      <c r="D1498" s="2">
        <v>42369</v>
      </c>
      <c r="E1498" s="13">
        <v>2005.837</v>
      </c>
    </row>
    <row r="1499" spans="1:5" x14ac:dyDescent="0.2">
      <c r="A1499" s="12">
        <v>2</v>
      </c>
      <c r="B1499" s="1" t="s">
        <v>7</v>
      </c>
      <c r="C1499" s="1" t="s">
        <v>46</v>
      </c>
      <c r="D1499" s="2">
        <v>42369</v>
      </c>
      <c r="E1499" s="13">
        <v>2.7E-2</v>
      </c>
    </row>
    <row r="1500" spans="1:5" x14ac:dyDescent="0.2">
      <c r="A1500" s="12">
        <v>3</v>
      </c>
      <c r="B1500" s="1" t="s">
        <v>8</v>
      </c>
      <c r="C1500" s="1" t="s">
        <v>46</v>
      </c>
      <c r="D1500" s="2">
        <v>42369</v>
      </c>
      <c r="E1500" s="13">
        <v>2005.864</v>
      </c>
    </row>
    <row r="1501" spans="1:5" x14ac:dyDescent="0.2">
      <c r="A1501" s="12">
        <v>4</v>
      </c>
      <c r="B1501" s="1" t="s">
        <v>9</v>
      </c>
      <c r="C1501" s="1" t="s">
        <v>46</v>
      </c>
      <c r="D1501" s="2">
        <v>42369</v>
      </c>
      <c r="E1501" s="13">
        <v>61.496000000000002</v>
      </c>
    </row>
    <row r="1502" spans="1:5" x14ac:dyDescent="0.2">
      <c r="A1502" s="12">
        <v>5</v>
      </c>
      <c r="B1502" s="1" t="s">
        <v>10</v>
      </c>
      <c r="C1502" s="1" t="s">
        <v>46</v>
      </c>
      <c r="D1502" s="2">
        <v>42369</v>
      </c>
      <c r="E1502" s="13">
        <v>1444.9079999999999</v>
      </c>
    </row>
    <row r="1503" spans="1:5" x14ac:dyDescent="0.2">
      <c r="A1503" s="12">
        <v>6</v>
      </c>
      <c r="B1503" s="1" t="s">
        <v>11</v>
      </c>
      <c r="C1503" s="1" t="s">
        <v>46</v>
      </c>
      <c r="D1503" s="2">
        <v>42369</v>
      </c>
      <c r="E1503" s="13">
        <v>3.137</v>
      </c>
    </row>
    <row r="1504" spans="1:5" x14ac:dyDescent="0.2">
      <c r="A1504" s="12">
        <v>7</v>
      </c>
      <c r="B1504" s="1" t="s">
        <v>12</v>
      </c>
      <c r="C1504" s="1" t="s">
        <v>46</v>
      </c>
      <c r="D1504" s="2">
        <v>42369</v>
      </c>
      <c r="E1504" s="13">
        <v>20.837</v>
      </c>
    </row>
    <row r="1505" spans="1:5" x14ac:dyDescent="0.2">
      <c r="A1505" s="12">
        <v>8</v>
      </c>
      <c r="B1505" s="1" t="s">
        <v>13</v>
      </c>
      <c r="C1505" s="1" t="s">
        <v>46</v>
      </c>
      <c r="D1505" s="2">
        <v>42369</v>
      </c>
      <c r="E1505" s="13">
        <v>475.48599999999999</v>
      </c>
    </row>
    <row r="1506" spans="1:5" x14ac:dyDescent="0.2">
      <c r="A1506" s="12">
        <v>9</v>
      </c>
      <c r="B1506" s="1" t="s">
        <v>14</v>
      </c>
      <c r="C1506" s="1" t="s">
        <v>46</v>
      </c>
      <c r="D1506" s="2">
        <v>42369</v>
      </c>
      <c r="E1506" s="13">
        <v>834.04200000000003</v>
      </c>
    </row>
    <row r="1507" spans="1:5" x14ac:dyDescent="0.2">
      <c r="A1507" s="12">
        <v>10</v>
      </c>
      <c r="B1507" s="1" t="s">
        <v>15</v>
      </c>
      <c r="C1507" s="1" t="s">
        <v>46</v>
      </c>
      <c r="D1507" s="2">
        <v>42369</v>
      </c>
      <c r="E1507" s="13">
        <v>58.137</v>
      </c>
    </row>
    <row r="1508" spans="1:5" x14ac:dyDescent="0.2">
      <c r="A1508" s="12">
        <v>11</v>
      </c>
      <c r="B1508" s="1" t="s">
        <v>16</v>
      </c>
      <c r="C1508" s="1" t="s">
        <v>46</v>
      </c>
      <c r="D1508" s="2">
        <v>42369</v>
      </c>
      <c r="E1508" s="13">
        <v>232.11099999999999</v>
      </c>
    </row>
    <row r="1509" spans="1:5" x14ac:dyDescent="0.2">
      <c r="A1509" s="12">
        <v>12</v>
      </c>
      <c r="B1509" s="1" t="s">
        <v>17</v>
      </c>
      <c r="C1509" s="1" t="s">
        <v>46</v>
      </c>
      <c r="D1509" s="2">
        <v>42369</v>
      </c>
      <c r="E1509" s="13">
        <v>254.81</v>
      </c>
    </row>
    <row r="1510" spans="1:5" x14ac:dyDescent="0.2">
      <c r="A1510" s="12">
        <v>13</v>
      </c>
      <c r="B1510" s="1" t="s">
        <v>18</v>
      </c>
      <c r="C1510" s="1" t="s">
        <v>46</v>
      </c>
      <c r="D1510" s="2">
        <v>42369</v>
      </c>
      <c r="E1510" s="13">
        <v>869.48</v>
      </c>
    </row>
    <row r="1511" spans="1:5" x14ac:dyDescent="0.2">
      <c r="A1511" s="12">
        <v>14</v>
      </c>
      <c r="B1511" s="1" t="s">
        <v>19</v>
      </c>
      <c r="C1511" s="1" t="s">
        <v>46</v>
      </c>
      <c r="D1511" s="2">
        <v>42369</v>
      </c>
      <c r="E1511" s="13">
        <v>1124.29</v>
      </c>
    </row>
    <row r="1512" spans="1:5" x14ac:dyDescent="0.2">
      <c r="A1512" s="12">
        <v>17</v>
      </c>
      <c r="B1512" s="1" t="s">
        <v>20</v>
      </c>
      <c r="C1512" s="1" t="s">
        <v>46</v>
      </c>
      <c r="D1512" s="2">
        <v>42369</v>
      </c>
      <c r="E1512" s="14">
        <v>0.76295202466368606</v>
      </c>
    </row>
    <row r="1513" spans="1:5" x14ac:dyDescent="0.2">
      <c r="A1513" s="12">
        <v>15</v>
      </c>
      <c r="B1513" s="1" t="s">
        <v>21</v>
      </c>
      <c r="C1513" s="1" t="s">
        <v>46</v>
      </c>
      <c r="D1513" s="2">
        <v>42369</v>
      </c>
      <c r="E1513" s="13">
        <v>865.08824000000004</v>
      </c>
    </row>
    <row r="1514" spans="1:5" x14ac:dyDescent="0.2">
      <c r="A1514" s="12">
        <v>16</v>
      </c>
      <c r="B1514" s="1" t="s">
        <v>22</v>
      </c>
      <c r="C1514" s="1" t="s">
        <v>46</v>
      </c>
      <c r="D1514" s="2">
        <v>42369</v>
      </c>
      <c r="E1514" s="13">
        <v>221.91495760000004</v>
      </c>
    </row>
    <row r="1515" spans="1:5" x14ac:dyDescent="0.2">
      <c r="A1515" s="12">
        <v>18</v>
      </c>
      <c r="B1515" s="1" t="s">
        <v>23</v>
      </c>
      <c r="C1515" s="1" t="s">
        <v>46</v>
      </c>
      <c r="D1515" s="2">
        <v>42369</v>
      </c>
      <c r="E1515" s="15">
        <v>3.8982872058552935</v>
      </c>
    </row>
    <row r="1516" spans="1:5" x14ac:dyDescent="0.2">
      <c r="A1516" s="12">
        <v>1</v>
      </c>
      <c r="B1516" s="1" t="s">
        <v>5</v>
      </c>
      <c r="C1516" s="1" t="s">
        <v>47</v>
      </c>
      <c r="D1516" s="2">
        <v>42369</v>
      </c>
      <c r="E1516" s="13">
        <v>1582.1361299999999</v>
      </c>
    </row>
    <row r="1517" spans="1:5" x14ac:dyDescent="0.2">
      <c r="A1517" s="12">
        <v>2</v>
      </c>
      <c r="B1517" s="1" t="s">
        <v>7</v>
      </c>
      <c r="C1517" s="1" t="s">
        <v>47</v>
      </c>
      <c r="D1517" s="2">
        <v>42369</v>
      </c>
      <c r="E1517" s="13">
        <v>0.748</v>
      </c>
    </row>
    <row r="1518" spans="1:5" x14ac:dyDescent="0.2">
      <c r="A1518" s="12">
        <v>3</v>
      </c>
      <c r="B1518" s="1" t="s">
        <v>8</v>
      </c>
      <c r="C1518" s="1" t="s">
        <v>47</v>
      </c>
      <c r="D1518" s="2">
        <v>42369</v>
      </c>
      <c r="E1518" s="13">
        <v>1582.8841299999999</v>
      </c>
    </row>
    <row r="1519" spans="1:5" x14ac:dyDescent="0.2">
      <c r="A1519" s="12">
        <v>4</v>
      </c>
      <c r="B1519" s="1" t="s">
        <v>9</v>
      </c>
      <c r="C1519" s="1" t="s">
        <v>47</v>
      </c>
      <c r="D1519" s="2">
        <v>42369</v>
      </c>
      <c r="E1519" s="13"/>
    </row>
    <row r="1520" spans="1:5" x14ac:dyDescent="0.2">
      <c r="A1520" s="12">
        <v>5</v>
      </c>
      <c r="B1520" s="1" t="s">
        <v>10</v>
      </c>
      <c r="C1520" s="1" t="s">
        <v>47</v>
      </c>
      <c r="D1520" s="2">
        <v>42369</v>
      </c>
      <c r="E1520" s="13">
        <v>497.79500000000002</v>
      </c>
    </row>
    <row r="1521" spans="1:5" x14ac:dyDescent="0.2">
      <c r="A1521" s="12">
        <v>6</v>
      </c>
      <c r="B1521" s="1" t="s">
        <v>11</v>
      </c>
      <c r="C1521" s="1" t="s">
        <v>47</v>
      </c>
      <c r="D1521" s="2">
        <v>42369</v>
      </c>
      <c r="E1521" s="13">
        <v>2.0470000000000002</v>
      </c>
    </row>
    <row r="1522" spans="1:5" x14ac:dyDescent="0.2">
      <c r="A1522" s="12">
        <v>7</v>
      </c>
      <c r="B1522" s="1" t="s">
        <v>12</v>
      </c>
      <c r="C1522" s="1" t="s">
        <v>47</v>
      </c>
      <c r="D1522" s="2">
        <v>42369</v>
      </c>
      <c r="E1522" s="13">
        <v>94.626999999999995</v>
      </c>
    </row>
    <row r="1523" spans="1:5" x14ac:dyDescent="0.2">
      <c r="A1523" s="12">
        <v>8</v>
      </c>
      <c r="B1523" s="1" t="s">
        <v>13</v>
      </c>
      <c r="C1523" s="1" t="s">
        <v>47</v>
      </c>
      <c r="D1523" s="2">
        <v>42369</v>
      </c>
      <c r="E1523" s="13">
        <v>988.41512999999986</v>
      </c>
    </row>
    <row r="1524" spans="1:5" x14ac:dyDescent="0.2">
      <c r="A1524" s="12">
        <v>9</v>
      </c>
      <c r="B1524" s="1" t="s">
        <v>14</v>
      </c>
      <c r="C1524" s="1" t="s">
        <v>47</v>
      </c>
      <c r="D1524" s="2">
        <v>42369</v>
      </c>
      <c r="E1524" s="13">
        <v>1011.574</v>
      </c>
    </row>
    <row r="1525" spans="1:5" x14ac:dyDescent="0.2">
      <c r="A1525" s="12">
        <v>10</v>
      </c>
      <c r="B1525" s="1" t="s">
        <v>15</v>
      </c>
      <c r="C1525" s="1" t="s">
        <v>47</v>
      </c>
      <c r="D1525" s="2">
        <v>42369</v>
      </c>
      <c r="E1525" s="13">
        <v>6.141</v>
      </c>
    </row>
    <row r="1526" spans="1:5" x14ac:dyDescent="0.2">
      <c r="A1526" s="12">
        <v>11</v>
      </c>
      <c r="B1526" s="1" t="s">
        <v>16</v>
      </c>
      <c r="C1526" s="1" t="s">
        <v>47</v>
      </c>
      <c r="D1526" s="2">
        <v>42369</v>
      </c>
      <c r="E1526" s="13">
        <v>424.70554000000004</v>
      </c>
    </row>
    <row r="1527" spans="1:5" x14ac:dyDescent="0.2">
      <c r="A1527" s="12">
        <v>12</v>
      </c>
      <c r="B1527" s="1" t="s">
        <v>17</v>
      </c>
      <c r="C1527" s="1" t="s">
        <v>47</v>
      </c>
      <c r="D1527" s="2">
        <v>42369</v>
      </c>
      <c r="E1527" s="13">
        <v>397.74</v>
      </c>
    </row>
    <row r="1528" spans="1:5" x14ac:dyDescent="0.2">
      <c r="A1528" s="12">
        <v>13</v>
      </c>
      <c r="B1528" s="1" t="s">
        <v>18</v>
      </c>
      <c r="C1528" s="1" t="s">
        <v>47</v>
      </c>
      <c r="D1528" s="2">
        <v>42369</v>
      </c>
      <c r="E1528" s="13">
        <v>1044.68</v>
      </c>
    </row>
    <row r="1529" spans="1:5" x14ac:dyDescent="0.2">
      <c r="A1529" s="12">
        <v>14</v>
      </c>
      <c r="B1529" s="1" t="s">
        <v>19</v>
      </c>
      <c r="C1529" s="1" t="s">
        <v>47</v>
      </c>
      <c r="D1529" s="2">
        <v>42369</v>
      </c>
      <c r="E1529" s="13">
        <v>1442.42</v>
      </c>
    </row>
    <row r="1530" spans="1:5" x14ac:dyDescent="0.2">
      <c r="A1530" s="12">
        <v>17</v>
      </c>
      <c r="B1530" s="1" t="s">
        <v>20</v>
      </c>
      <c r="C1530" s="1" t="s">
        <v>47</v>
      </c>
      <c r="D1530" s="2">
        <v>42369</v>
      </c>
      <c r="E1530" s="14">
        <v>0.37556065458815363</v>
      </c>
    </row>
    <row r="1531" spans="1:5" x14ac:dyDescent="0.2">
      <c r="A1531" s="12">
        <v>15</v>
      </c>
      <c r="B1531" s="1" t="s">
        <v>21</v>
      </c>
      <c r="C1531" s="1" t="s">
        <v>47</v>
      </c>
      <c r="D1531" s="2">
        <v>42369</v>
      </c>
      <c r="E1531" s="13">
        <v>228.98099999999999</v>
      </c>
    </row>
    <row r="1532" spans="1:5" x14ac:dyDescent="0.2">
      <c r="A1532" s="12">
        <v>16</v>
      </c>
      <c r="B1532" s="1" t="s">
        <v>22</v>
      </c>
      <c r="C1532" s="1" t="s">
        <v>47</v>
      </c>
      <c r="D1532" s="2">
        <v>42369</v>
      </c>
      <c r="E1532" s="13">
        <v>136.86048000000002</v>
      </c>
    </row>
    <row r="1533" spans="1:5" x14ac:dyDescent="0.2">
      <c r="A1533" s="12">
        <v>18</v>
      </c>
      <c r="B1533" s="1" t="s">
        <v>23</v>
      </c>
      <c r="C1533" s="1" t="s">
        <v>47</v>
      </c>
      <c r="D1533" s="2">
        <v>42369</v>
      </c>
      <c r="E1533" s="15">
        <v>1.6730980338517005</v>
      </c>
    </row>
    <row r="1534" spans="1:5" x14ac:dyDescent="0.2">
      <c r="A1534" s="12">
        <v>1</v>
      </c>
      <c r="B1534" s="1" t="s">
        <v>5</v>
      </c>
      <c r="C1534" s="1" t="s">
        <v>48</v>
      </c>
      <c r="D1534" s="2">
        <v>42369</v>
      </c>
      <c r="E1534" s="13">
        <v>469.46800000000002</v>
      </c>
    </row>
    <row r="1535" spans="1:5" x14ac:dyDescent="0.2">
      <c r="A1535" s="12">
        <v>2</v>
      </c>
      <c r="B1535" s="1" t="s">
        <v>7</v>
      </c>
      <c r="C1535" s="1" t="s">
        <v>48</v>
      </c>
      <c r="D1535" s="2">
        <v>42369</v>
      </c>
      <c r="E1535" s="13">
        <v>495.86599999999999</v>
      </c>
    </row>
    <row r="1536" spans="1:5" x14ac:dyDescent="0.2">
      <c r="A1536" s="12">
        <v>3</v>
      </c>
      <c r="B1536" s="1" t="s">
        <v>8</v>
      </c>
      <c r="C1536" s="1" t="s">
        <v>48</v>
      </c>
      <c r="D1536" s="2">
        <v>42369</v>
      </c>
      <c r="E1536" s="13">
        <v>965.33399999999995</v>
      </c>
    </row>
    <row r="1537" spans="1:5" x14ac:dyDescent="0.2">
      <c r="A1537" s="12">
        <v>4</v>
      </c>
      <c r="B1537" s="1" t="s">
        <v>9</v>
      </c>
      <c r="C1537" s="1" t="s">
        <v>48</v>
      </c>
      <c r="D1537" s="2">
        <v>42369</v>
      </c>
      <c r="E1537" s="13">
        <v>51.527999999999999</v>
      </c>
    </row>
    <row r="1538" spans="1:5" x14ac:dyDescent="0.2">
      <c r="A1538" s="12">
        <v>5</v>
      </c>
      <c r="B1538" s="1" t="s">
        <v>10</v>
      </c>
      <c r="C1538" s="1" t="s">
        <v>48</v>
      </c>
      <c r="D1538" s="2">
        <v>42369</v>
      </c>
      <c r="E1538" s="13">
        <v>479.661</v>
      </c>
    </row>
    <row r="1539" spans="1:5" x14ac:dyDescent="0.2">
      <c r="A1539" s="12">
        <v>6</v>
      </c>
      <c r="B1539" s="1" t="s">
        <v>11</v>
      </c>
      <c r="C1539" s="1" t="s">
        <v>48</v>
      </c>
      <c r="D1539" s="2">
        <v>42369</v>
      </c>
      <c r="E1539" s="13">
        <v>10.239000000000001</v>
      </c>
    </row>
    <row r="1540" spans="1:5" x14ac:dyDescent="0.2">
      <c r="A1540" s="12">
        <v>7</v>
      </c>
      <c r="B1540" s="1" t="s">
        <v>12</v>
      </c>
      <c r="C1540" s="1" t="s">
        <v>48</v>
      </c>
      <c r="D1540" s="2">
        <v>42369</v>
      </c>
      <c r="E1540" s="13">
        <v>83.519000000000005</v>
      </c>
    </row>
    <row r="1541" spans="1:5" x14ac:dyDescent="0.2">
      <c r="A1541" s="12">
        <v>8</v>
      </c>
      <c r="B1541" s="1" t="s">
        <v>13</v>
      </c>
      <c r="C1541" s="1" t="s">
        <v>48</v>
      </c>
      <c r="D1541" s="2">
        <v>42369</v>
      </c>
      <c r="E1541" s="13">
        <v>340.387</v>
      </c>
    </row>
    <row r="1542" spans="1:5" x14ac:dyDescent="0.2">
      <c r="A1542" s="12">
        <v>9</v>
      </c>
      <c r="B1542" s="1" t="s">
        <v>14</v>
      </c>
      <c r="C1542" s="1" t="s">
        <v>48</v>
      </c>
      <c r="D1542" s="2">
        <v>42369</v>
      </c>
      <c r="E1542" s="13">
        <v>69.421999999999997</v>
      </c>
    </row>
    <row r="1543" spans="1:5" x14ac:dyDescent="0.2">
      <c r="A1543" s="12">
        <v>10</v>
      </c>
      <c r="B1543" s="1" t="s">
        <v>15</v>
      </c>
      <c r="C1543" s="1" t="s">
        <v>48</v>
      </c>
      <c r="D1543" s="2">
        <v>42369</v>
      </c>
      <c r="E1543" s="13">
        <v>16.03</v>
      </c>
    </row>
    <row r="1544" spans="1:5" x14ac:dyDescent="0.2">
      <c r="A1544" s="12">
        <v>11</v>
      </c>
      <c r="B1544" s="1" t="s">
        <v>16</v>
      </c>
      <c r="C1544" s="1" t="s">
        <v>48</v>
      </c>
      <c r="D1544" s="2">
        <v>42369</v>
      </c>
      <c r="E1544" s="13">
        <v>19483.73</v>
      </c>
    </row>
    <row r="1545" spans="1:5" x14ac:dyDescent="0.2">
      <c r="A1545" s="12">
        <v>12</v>
      </c>
      <c r="B1545" s="1" t="s">
        <v>17</v>
      </c>
      <c r="C1545" s="1" t="s">
        <v>48</v>
      </c>
      <c r="D1545" s="2">
        <v>42369</v>
      </c>
      <c r="E1545" s="13">
        <v>18602.391</v>
      </c>
    </row>
    <row r="1546" spans="1:5" x14ac:dyDescent="0.2">
      <c r="A1546" s="12">
        <v>13</v>
      </c>
      <c r="B1546" s="1" t="s">
        <v>18</v>
      </c>
      <c r="C1546" s="1" t="s">
        <v>48</v>
      </c>
      <c r="D1546" s="2">
        <v>42369</v>
      </c>
      <c r="E1546" s="13">
        <v>966.79200000000003</v>
      </c>
    </row>
    <row r="1547" spans="1:5" x14ac:dyDescent="0.2">
      <c r="A1547" s="12">
        <v>14</v>
      </c>
      <c r="B1547" s="1" t="s">
        <v>19</v>
      </c>
      <c r="C1547" s="1" t="s">
        <v>48</v>
      </c>
      <c r="D1547" s="2">
        <v>42369</v>
      </c>
      <c r="E1547" s="13">
        <v>19569.183000000001</v>
      </c>
    </row>
    <row r="1548" spans="1:5" x14ac:dyDescent="0.2">
      <c r="A1548" s="12">
        <v>17</v>
      </c>
      <c r="B1548" s="1" t="s">
        <v>20</v>
      </c>
      <c r="C1548" s="1" t="s">
        <v>48</v>
      </c>
      <c r="D1548" s="2">
        <v>42369</v>
      </c>
      <c r="E1548" s="14">
        <v>0.64738940097417064</v>
      </c>
    </row>
    <row r="1549" spans="1:5" x14ac:dyDescent="0.2">
      <c r="A1549" s="12">
        <v>15</v>
      </c>
      <c r="B1549" s="1" t="s">
        <v>21</v>
      </c>
      <c r="C1549" s="1" t="s">
        <v>48</v>
      </c>
      <c r="D1549" s="2">
        <v>42369</v>
      </c>
      <c r="E1549" s="13">
        <v>961.31799999999998</v>
      </c>
    </row>
    <row r="1550" spans="1:5" x14ac:dyDescent="0.2">
      <c r="A1550" s="12">
        <v>16</v>
      </c>
      <c r="B1550" s="1" t="s">
        <v>22</v>
      </c>
      <c r="C1550" s="1" t="s">
        <v>48</v>
      </c>
      <c r="D1550" s="2">
        <v>42369</v>
      </c>
      <c r="E1550" s="13">
        <v>730</v>
      </c>
    </row>
    <row r="1551" spans="1:5" x14ac:dyDescent="0.2">
      <c r="A1551" s="12">
        <v>18</v>
      </c>
      <c r="B1551" s="1" t="s">
        <v>23</v>
      </c>
      <c r="C1551" s="1" t="s">
        <v>48</v>
      </c>
      <c r="D1551" s="2">
        <v>42369</v>
      </c>
      <c r="E1551" s="15">
        <v>1.3168739726027396</v>
      </c>
    </row>
    <row r="1552" spans="1:5" x14ac:dyDescent="0.2">
      <c r="A1552" s="12">
        <v>1</v>
      </c>
      <c r="B1552" s="1" t="s">
        <v>5</v>
      </c>
      <c r="C1552" s="1" t="s">
        <v>49</v>
      </c>
      <c r="D1552" s="2">
        <v>42369</v>
      </c>
      <c r="E1552" s="13">
        <v>14919.77398</v>
      </c>
    </row>
    <row r="1553" spans="1:5" x14ac:dyDescent="0.2">
      <c r="A1553" s="12">
        <v>2</v>
      </c>
      <c r="B1553" s="1" t="s">
        <v>7</v>
      </c>
      <c r="C1553" s="1" t="s">
        <v>49</v>
      </c>
      <c r="D1553" s="2">
        <v>42369</v>
      </c>
      <c r="E1553" s="13">
        <v>7608.0919000000004</v>
      </c>
    </row>
    <row r="1554" spans="1:5" x14ac:dyDescent="0.2">
      <c r="A1554" s="12">
        <v>3</v>
      </c>
      <c r="B1554" s="1" t="s">
        <v>8</v>
      </c>
      <c r="C1554" s="1" t="s">
        <v>49</v>
      </c>
      <c r="D1554" s="2">
        <v>42369</v>
      </c>
      <c r="E1554" s="13">
        <v>22527.865880000001</v>
      </c>
    </row>
    <row r="1555" spans="1:5" x14ac:dyDescent="0.2">
      <c r="A1555" s="12">
        <v>4</v>
      </c>
      <c r="B1555" s="1" t="s">
        <v>9</v>
      </c>
      <c r="C1555" s="1" t="s">
        <v>49</v>
      </c>
      <c r="D1555" s="2">
        <v>42369</v>
      </c>
      <c r="E1555" s="13">
        <v>6.3060200000000002</v>
      </c>
    </row>
    <row r="1556" spans="1:5" x14ac:dyDescent="0.2">
      <c r="A1556" s="12">
        <v>5</v>
      </c>
      <c r="B1556" s="1" t="s">
        <v>10</v>
      </c>
      <c r="C1556" s="1" t="s">
        <v>49</v>
      </c>
      <c r="D1556" s="2">
        <v>42369</v>
      </c>
      <c r="E1556" s="13">
        <v>14555.843060000001</v>
      </c>
    </row>
    <row r="1557" spans="1:5" x14ac:dyDescent="0.2">
      <c r="A1557" s="12">
        <v>6</v>
      </c>
      <c r="B1557" s="1" t="s">
        <v>11</v>
      </c>
      <c r="C1557" s="1" t="s">
        <v>49</v>
      </c>
      <c r="D1557" s="2">
        <v>42369</v>
      </c>
      <c r="E1557" s="13">
        <v>254.41567999999998</v>
      </c>
    </row>
    <row r="1558" spans="1:5" x14ac:dyDescent="0.2">
      <c r="A1558" s="12">
        <v>7</v>
      </c>
      <c r="B1558" s="1" t="s">
        <v>12</v>
      </c>
      <c r="C1558" s="1" t="s">
        <v>49</v>
      </c>
      <c r="D1558" s="2">
        <v>42369</v>
      </c>
      <c r="E1558" s="13">
        <v>570.42832999999996</v>
      </c>
    </row>
    <row r="1559" spans="1:5" x14ac:dyDescent="0.2">
      <c r="A1559" s="12">
        <v>8</v>
      </c>
      <c r="B1559" s="1" t="s">
        <v>13</v>
      </c>
      <c r="C1559" s="1" t="s">
        <v>49</v>
      </c>
      <c r="D1559" s="2">
        <v>42369</v>
      </c>
      <c r="E1559" s="13">
        <v>7140.8727900000031</v>
      </c>
    </row>
    <row r="1560" spans="1:5" x14ac:dyDescent="0.2">
      <c r="A1560" s="12">
        <v>9</v>
      </c>
      <c r="B1560" s="1" t="s">
        <v>14</v>
      </c>
      <c r="C1560" s="1" t="s">
        <v>49</v>
      </c>
      <c r="D1560" s="2">
        <v>42369</v>
      </c>
      <c r="E1560" s="13">
        <v>5272.4384</v>
      </c>
    </row>
    <row r="1561" spans="1:5" x14ac:dyDescent="0.2">
      <c r="A1561" s="12">
        <v>10</v>
      </c>
      <c r="B1561" s="1" t="s">
        <v>15</v>
      </c>
      <c r="C1561" s="1" t="s">
        <v>49</v>
      </c>
      <c r="D1561" s="2">
        <v>42369</v>
      </c>
      <c r="E1561" s="13">
        <v>1006.4020400000001</v>
      </c>
    </row>
    <row r="1562" spans="1:5" x14ac:dyDescent="0.2">
      <c r="A1562" s="12">
        <v>11</v>
      </c>
      <c r="B1562" s="1" t="s">
        <v>16</v>
      </c>
      <c r="C1562" s="1" t="s">
        <v>49</v>
      </c>
      <c r="D1562" s="2">
        <v>42369</v>
      </c>
      <c r="E1562" s="13">
        <v>18700.515410000004</v>
      </c>
    </row>
    <row r="1563" spans="1:5" x14ac:dyDescent="0.2">
      <c r="A1563" s="12">
        <v>12</v>
      </c>
      <c r="B1563" s="1" t="s">
        <v>17</v>
      </c>
      <c r="C1563" s="1" t="s">
        <v>49</v>
      </c>
      <c r="D1563" s="2">
        <v>42369</v>
      </c>
      <c r="E1563" s="13">
        <v>4597.0710199999994</v>
      </c>
    </row>
    <row r="1564" spans="1:5" x14ac:dyDescent="0.2">
      <c r="A1564" s="12">
        <v>13</v>
      </c>
      <c r="B1564" s="1" t="s">
        <v>18</v>
      </c>
      <c r="C1564" s="1" t="s">
        <v>49</v>
      </c>
      <c r="D1564" s="2">
        <v>42369</v>
      </c>
      <c r="E1564" s="13">
        <v>20382.284829999997</v>
      </c>
    </row>
    <row r="1565" spans="1:5" x14ac:dyDescent="0.2">
      <c r="A1565" s="12">
        <v>14</v>
      </c>
      <c r="B1565" s="1" t="s">
        <v>19</v>
      </c>
      <c r="C1565" s="1" t="s">
        <v>49</v>
      </c>
      <c r="D1565" s="2">
        <v>42369</v>
      </c>
      <c r="E1565" s="13">
        <v>24979.35585</v>
      </c>
    </row>
    <row r="1566" spans="1:5" x14ac:dyDescent="0.2">
      <c r="A1566" s="12">
        <v>17</v>
      </c>
      <c r="B1566" s="1" t="s">
        <v>20</v>
      </c>
      <c r="C1566" s="1" t="s">
        <v>49</v>
      </c>
      <c r="D1566" s="2">
        <v>42369</v>
      </c>
      <c r="E1566" s="14">
        <v>0.68302044996017164</v>
      </c>
    </row>
    <row r="1567" spans="1:5" x14ac:dyDescent="0.2">
      <c r="A1567" s="12">
        <v>15</v>
      </c>
      <c r="B1567" s="1" t="s">
        <v>21</v>
      </c>
      <c r="C1567" s="1" t="s">
        <v>49</v>
      </c>
      <c r="D1567" s="2">
        <v>42369</v>
      </c>
      <c r="E1567" s="13">
        <v>11453.746999999999</v>
      </c>
    </row>
    <row r="1568" spans="1:5" x14ac:dyDescent="0.2">
      <c r="A1568" s="12">
        <v>16</v>
      </c>
      <c r="B1568" s="1" t="s">
        <v>22</v>
      </c>
      <c r="C1568" s="1" t="s">
        <v>49</v>
      </c>
      <c r="D1568" s="2">
        <v>42369</v>
      </c>
      <c r="E1568" s="13">
        <v>2530.73992</v>
      </c>
    </row>
    <row r="1569" spans="1:5" x14ac:dyDescent="0.2">
      <c r="A1569" s="12">
        <v>18</v>
      </c>
      <c r="B1569" s="1" t="s">
        <v>23</v>
      </c>
      <c r="C1569" s="1" t="s">
        <v>49</v>
      </c>
      <c r="D1569" s="2">
        <v>42369</v>
      </c>
      <c r="E1569" s="15">
        <v>4.5258491042414191</v>
      </c>
    </row>
    <row r="1570" spans="1:5" x14ac:dyDescent="0.2">
      <c r="A1570" s="12">
        <v>1</v>
      </c>
      <c r="B1570" s="1" t="s">
        <v>5</v>
      </c>
      <c r="C1570" s="1" t="s">
        <v>50</v>
      </c>
      <c r="D1570" s="2">
        <v>42369</v>
      </c>
      <c r="E1570" s="13">
        <v>7676.0460000000003</v>
      </c>
    </row>
    <row r="1571" spans="1:5" x14ac:dyDescent="0.2">
      <c r="A1571" s="12">
        <v>2</v>
      </c>
      <c r="B1571" s="1" t="s">
        <v>7</v>
      </c>
      <c r="C1571" s="1" t="s">
        <v>50</v>
      </c>
      <c r="D1571" s="2">
        <v>42369</v>
      </c>
      <c r="E1571" s="13">
        <v>358</v>
      </c>
    </row>
    <row r="1572" spans="1:5" x14ac:dyDescent="0.2">
      <c r="A1572" s="12">
        <v>3</v>
      </c>
      <c r="B1572" s="1" t="s">
        <v>8</v>
      </c>
      <c r="C1572" s="1" t="s">
        <v>50</v>
      </c>
      <c r="D1572" s="2">
        <v>42369</v>
      </c>
      <c r="E1572" s="13">
        <v>8034.0460000000003</v>
      </c>
    </row>
    <row r="1573" spans="1:5" x14ac:dyDescent="0.2">
      <c r="A1573" s="12">
        <v>4</v>
      </c>
      <c r="B1573" s="1" t="s">
        <v>9</v>
      </c>
      <c r="C1573" s="1" t="s">
        <v>50</v>
      </c>
      <c r="D1573" s="2">
        <v>42369</v>
      </c>
      <c r="E1573" s="13"/>
    </row>
    <row r="1574" spans="1:5" x14ac:dyDescent="0.2">
      <c r="A1574" s="12">
        <v>5</v>
      </c>
      <c r="B1574" s="1" t="s">
        <v>10</v>
      </c>
      <c r="C1574" s="1" t="s">
        <v>50</v>
      </c>
      <c r="D1574" s="2">
        <v>42369</v>
      </c>
      <c r="E1574" s="13">
        <v>6103.9769999999999</v>
      </c>
    </row>
    <row r="1575" spans="1:5" x14ac:dyDescent="0.2">
      <c r="A1575" s="12">
        <v>6</v>
      </c>
      <c r="B1575" s="1" t="s">
        <v>11</v>
      </c>
      <c r="C1575" s="1" t="s">
        <v>50</v>
      </c>
      <c r="D1575" s="2">
        <v>42369</v>
      </c>
      <c r="E1575" s="13">
        <v>11.458</v>
      </c>
    </row>
    <row r="1576" spans="1:5" x14ac:dyDescent="0.2">
      <c r="A1576" s="12">
        <v>7</v>
      </c>
      <c r="B1576" s="1" t="s">
        <v>12</v>
      </c>
      <c r="C1576" s="1" t="s">
        <v>50</v>
      </c>
      <c r="D1576" s="2">
        <v>42369</v>
      </c>
      <c r="E1576" s="13">
        <v>1185.5640000000001</v>
      </c>
    </row>
    <row r="1577" spans="1:5" x14ac:dyDescent="0.2">
      <c r="A1577" s="12">
        <v>8</v>
      </c>
      <c r="B1577" s="1" t="s">
        <v>13</v>
      </c>
      <c r="C1577" s="1" t="s">
        <v>50</v>
      </c>
      <c r="D1577" s="2">
        <v>42369</v>
      </c>
      <c r="E1577" s="13">
        <v>733.04700000000003</v>
      </c>
    </row>
    <row r="1578" spans="1:5" x14ac:dyDescent="0.2">
      <c r="A1578" s="12">
        <v>9</v>
      </c>
      <c r="B1578" s="1" t="s">
        <v>14</v>
      </c>
      <c r="C1578" s="1" t="s">
        <v>50</v>
      </c>
      <c r="D1578" s="2">
        <v>42369</v>
      </c>
      <c r="E1578" s="13">
        <v>5590.9120000000003</v>
      </c>
    </row>
    <row r="1579" spans="1:5" x14ac:dyDescent="0.2">
      <c r="A1579" s="12">
        <v>10</v>
      </c>
      <c r="B1579" s="1" t="s">
        <v>15</v>
      </c>
      <c r="C1579" s="1" t="s">
        <v>50</v>
      </c>
      <c r="D1579" s="2">
        <v>42369</v>
      </c>
      <c r="E1579" s="13">
        <v>34.374430000000004</v>
      </c>
    </row>
    <row r="1580" spans="1:5" x14ac:dyDescent="0.2">
      <c r="A1580" s="12">
        <v>11</v>
      </c>
      <c r="B1580" s="1" t="s">
        <v>16</v>
      </c>
      <c r="C1580" s="1" t="s">
        <v>50</v>
      </c>
      <c r="D1580" s="2">
        <v>42369</v>
      </c>
      <c r="E1580" s="13">
        <v>1245.5529999999997</v>
      </c>
    </row>
    <row r="1581" spans="1:5" x14ac:dyDescent="0.2">
      <c r="A1581" s="12">
        <v>12</v>
      </c>
      <c r="B1581" s="1" t="s">
        <v>17</v>
      </c>
      <c r="C1581" s="1" t="s">
        <v>50</v>
      </c>
      <c r="D1581" s="2">
        <v>42369</v>
      </c>
      <c r="E1581" s="13">
        <v>4111.3940000000002</v>
      </c>
    </row>
    <row r="1582" spans="1:5" x14ac:dyDescent="0.2">
      <c r="A1582" s="12">
        <v>13</v>
      </c>
      <c r="B1582" s="1" t="s">
        <v>18</v>
      </c>
      <c r="C1582" s="1" t="s">
        <v>50</v>
      </c>
      <c r="D1582" s="2">
        <v>42369</v>
      </c>
      <c r="E1582" s="13">
        <v>2759.4450000000002</v>
      </c>
    </row>
    <row r="1583" spans="1:5" x14ac:dyDescent="0.2">
      <c r="A1583" s="12">
        <v>14</v>
      </c>
      <c r="B1583" s="1" t="s">
        <v>19</v>
      </c>
      <c r="C1583" s="1" t="s">
        <v>50</v>
      </c>
      <c r="D1583" s="2">
        <v>42369</v>
      </c>
      <c r="E1583" s="13">
        <v>6870.8389999999999</v>
      </c>
    </row>
    <row r="1584" spans="1:5" x14ac:dyDescent="0.2">
      <c r="A1584" s="12">
        <v>17</v>
      </c>
      <c r="B1584" s="1" t="s">
        <v>20</v>
      </c>
      <c r="C1584" s="1" t="s">
        <v>50</v>
      </c>
      <c r="D1584" s="2">
        <v>42369</v>
      </c>
      <c r="E1584" s="14">
        <v>0.90875743056487357</v>
      </c>
    </row>
    <row r="1585" spans="1:5" x14ac:dyDescent="0.2">
      <c r="A1585" s="12">
        <v>15</v>
      </c>
      <c r="B1585" s="1" t="s">
        <v>21</v>
      </c>
      <c r="C1585" s="1" t="s">
        <v>50</v>
      </c>
      <c r="D1585" s="2">
        <v>42369</v>
      </c>
      <c r="E1585" s="13">
        <v>2174.6289999999999</v>
      </c>
    </row>
    <row r="1586" spans="1:5" x14ac:dyDescent="0.2">
      <c r="A1586" s="12">
        <v>16</v>
      </c>
      <c r="B1586" s="1" t="s">
        <v>22</v>
      </c>
      <c r="C1586" s="1" t="s">
        <v>50</v>
      </c>
      <c r="D1586" s="2">
        <v>42369</v>
      </c>
      <c r="E1586" s="13">
        <v>1476.3735200000001</v>
      </c>
    </row>
    <row r="1587" spans="1:5" x14ac:dyDescent="0.2">
      <c r="A1587" s="12">
        <v>18</v>
      </c>
      <c r="B1587" s="1" t="s">
        <v>23</v>
      </c>
      <c r="C1587" s="1" t="s">
        <v>50</v>
      </c>
      <c r="D1587" s="2">
        <v>42369</v>
      </c>
      <c r="E1587" s="15">
        <v>1.4729531318063738</v>
      </c>
    </row>
    <row r="1588" spans="1:5" x14ac:dyDescent="0.2">
      <c r="A1588" s="12">
        <v>1</v>
      </c>
      <c r="B1588" s="1" t="s">
        <v>5</v>
      </c>
      <c r="C1588" s="1" t="s">
        <v>86</v>
      </c>
      <c r="D1588" s="2">
        <v>42369</v>
      </c>
      <c r="E1588" s="13">
        <v>1029.269</v>
      </c>
    </row>
    <row r="1589" spans="1:5" x14ac:dyDescent="0.2">
      <c r="A1589" s="12">
        <v>2</v>
      </c>
      <c r="B1589" s="1" t="s">
        <v>7</v>
      </c>
      <c r="C1589" s="1" t="s">
        <v>86</v>
      </c>
      <c r="D1589" s="2">
        <v>42369</v>
      </c>
      <c r="E1589" s="13">
        <v>5.1580000000000004</v>
      </c>
    </row>
    <row r="1590" spans="1:5" x14ac:dyDescent="0.2">
      <c r="A1590" s="12">
        <v>3</v>
      </c>
      <c r="B1590" s="1" t="s">
        <v>8</v>
      </c>
      <c r="C1590" s="1" t="s">
        <v>86</v>
      </c>
      <c r="D1590" s="2">
        <v>42369</v>
      </c>
      <c r="E1590" s="13">
        <v>1034.4269999999999</v>
      </c>
    </row>
    <row r="1591" spans="1:5" x14ac:dyDescent="0.2">
      <c r="A1591" s="12">
        <v>4</v>
      </c>
      <c r="B1591" s="1" t="s">
        <v>9</v>
      </c>
      <c r="C1591" s="1" t="s">
        <v>86</v>
      </c>
      <c r="D1591" s="2">
        <v>42369</v>
      </c>
      <c r="E1591" s="13"/>
    </row>
    <row r="1592" spans="1:5" x14ac:dyDescent="0.2">
      <c r="A1592" s="12">
        <v>5</v>
      </c>
      <c r="B1592" s="1" t="s">
        <v>10</v>
      </c>
      <c r="C1592" s="1" t="s">
        <v>86</v>
      </c>
      <c r="D1592" s="2">
        <v>42369</v>
      </c>
      <c r="E1592" s="13">
        <v>636.06200000000001</v>
      </c>
    </row>
    <row r="1593" spans="1:5" x14ac:dyDescent="0.2">
      <c r="A1593" s="12">
        <v>6</v>
      </c>
      <c r="B1593" s="1" t="s">
        <v>11</v>
      </c>
      <c r="C1593" s="1" t="s">
        <v>86</v>
      </c>
      <c r="D1593" s="2">
        <v>42369</v>
      </c>
      <c r="E1593" s="13">
        <v>3.2290000000000001</v>
      </c>
    </row>
    <row r="1594" spans="1:5" x14ac:dyDescent="0.2">
      <c r="A1594" s="12">
        <v>7</v>
      </c>
      <c r="B1594" s="1" t="s">
        <v>12</v>
      </c>
      <c r="C1594" s="1" t="s">
        <v>86</v>
      </c>
      <c r="D1594" s="2">
        <v>42369</v>
      </c>
      <c r="E1594" s="13">
        <v>80.066000000000003</v>
      </c>
    </row>
    <row r="1595" spans="1:5" x14ac:dyDescent="0.2">
      <c r="A1595" s="12">
        <v>8</v>
      </c>
      <c r="B1595" s="1" t="s">
        <v>13</v>
      </c>
      <c r="C1595" s="1" t="s">
        <v>86</v>
      </c>
      <c r="D1595" s="2">
        <v>42369</v>
      </c>
      <c r="E1595" s="13">
        <v>315.07</v>
      </c>
    </row>
    <row r="1596" spans="1:5" x14ac:dyDescent="0.2">
      <c r="A1596" s="12">
        <v>9</v>
      </c>
      <c r="B1596" s="1" t="s">
        <v>14</v>
      </c>
      <c r="C1596" s="1" t="s">
        <v>86</v>
      </c>
      <c r="D1596" s="2">
        <v>42369</v>
      </c>
      <c r="E1596" s="13">
        <v>342.13400000000001</v>
      </c>
    </row>
    <row r="1597" spans="1:5" x14ac:dyDescent="0.2">
      <c r="A1597" s="12">
        <v>10</v>
      </c>
      <c r="B1597" s="1" t="s">
        <v>15</v>
      </c>
      <c r="C1597" s="1" t="s">
        <v>86</v>
      </c>
      <c r="D1597" s="2">
        <v>42369</v>
      </c>
      <c r="E1597" s="13">
        <v>10.31</v>
      </c>
    </row>
    <row r="1598" spans="1:5" x14ac:dyDescent="0.2">
      <c r="A1598" s="12">
        <v>11</v>
      </c>
      <c r="B1598" s="1" t="s">
        <v>16</v>
      </c>
      <c r="C1598" s="1" t="s">
        <v>86</v>
      </c>
      <c r="D1598" s="2">
        <v>42369</v>
      </c>
      <c r="E1598" s="13">
        <v>713.30399999999997</v>
      </c>
    </row>
    <row r="1599" spans="1:5" x14ac:dyDescent="0.2">
      <c r="A1599" s="12">
        <v>12</v>
      </c>
      <c r="B1599" s="1" t="s">
        <v>17</v>
      </c>
      <c r="C1599" s="1" t="s">
        <v>86</v>
      </c>
      <c r="D1599" s="2">
        <v>42369</v>
      </c>
      <c r="E1599" s="13">
        <v>260.404</v>
      </c>
    </row>
    <row r="1600" spans="1:5" x14ac:dyDescent="0.2">
      <c r="A1600" s="12">
        <v>13</v>
      </c>
      <c r="B1600" s="1" t="s">
        <v>18</v>
      </c>
      <c r="C1600" s="1" t="s">
        <v>86</v>
      </c>
      <c r="D1600" s="2">
        <v>42369</v>
      </c>
      <c r="E1600" s="13">
        <v>805.34299999999996</v>
      </c>
    </row>
    <row r="1601" spans="1:5" x14ac:dyDescent="0.2">
      <c r="A1601" s="12">
        <v>14</v>
      </c>
      <c r="B1601" s="1" t="s">
        <v>19</v>
      </c>
      <c r="C1601" s="1" t="s">
        <v>86</v>
      </c>
      <c r="D1601" s="2">
        <v>42369</v>
      </c>
      <c r="E1601" s="13">
        <v>1065.7470000000001</v>
      </c>
    </row>
    <row r="1602" spans="1:5" x14ac:dyDescent="0.2">
      <c r="A1602" s="12">
        <v>17</v>
      </c>
      <c r="B1602" s="1" t="s">
        <v>20</v>
      </c>
      <c r="C1602" s="1" t="s">
        <v>86</v>
      </c>
      <c r="D1602" s="2">
        <v>42369</v>
      </c>
      <c r="E1602" s="14">
        <v>0.69541591625121923</v>
      </c>
    </row>
    <row r="1603" spans="1:5" x14ac:dyDescent="0.2">
      <c r="A1603" s="12">
        <v>15</v>
      </c>
      <c r="B1603" s="1" t="s">
        <v>21</v>
      </c>
      <c r="C1603" s="1" t="s">
        <v>86</v>
      </c>
      <c r="D1603" s="2">
        <v>42369</v>
      </c>
      <c r="E1603" s="13">
        <v>553.50400000000002</v>
      </c>
    </row>
    <row r="1604" spans="1:5" x14ac:dyDescent="0.2">
      <c r="A1604" s="12">
        <v>16</v>
      </c>
      <c r="B1604" s="1" t="s">
        <v>22</v>
      </c>
      <c r="C1604" s="1" t="s">
        <v>86</v>
      </c>
      <c r="D1604" s="2">
        <v>42369</v>
      </c>
      <c r="E1604" s="13">
        <v>395.32056799999998</v>
      </c>
    </row>
    <row r="1605" spans="1:5" x14ac:dyDescent="0.2">
      <c r="A1605" s="12">
        <v>18</v>
      </c>
      <c r="B1605" s="1" t="s">
        <v>23</v>
      </c>
      <c r="C1605" s="1" t="s">
        <v>86</v>
      </c>
      <c r="D1605" s="2">
        <v>42369</v>
      </c>
      <c r="E1605" s="15">
        <v>1.400139645655877</v>
      </c>
    </row>
    <row r="1606" spans="1:5" x14ac:dyDescent="0.2">
      <c r="A1606" s="12">
        <v>1</v>
      </c>
      <c r="B1606" s="1" t="s">
        <v>5</v>
      </c>
      <c r="C1606" s="1" t="s">
        <v>51</v>
      </c>
      <c r="D1606" s="2">
        <v>42369</v>
      </c>
      <c r="E1606" s="13">
        <v>864.12300000000005</v>
      </c>
    </row>
    <row r="1607" spans="1:5" x14ac:dyDescent="0.2">
      <c r="A1607" s="12">
        <v>2</v>
      </c>
      <c r="B1607" s="1" t="s">
        <v>7</v>
      </c>
      <c r="C1607" s="1" t="s">
        <v>51</v>
      </c>
      <c r="D1607" s="2">
        <v>42369</v>
      </c>
      <c r="E1607" s="13">
        <v>2.899</v>
      </c>
    </row>
    <row r="1608" spans="1:5" x14ac:dyDescent="0.2">
      <c r="A1608" s="12">
        <v>3</v>
      </c>
      <c r="B1608" s="1" t="s">
        <v>8</v>
      </c>
      <c r="C1608" s="1" t="s">
        <v>51</v>
      </c>
      <c r="D1608" s="2">
        <v>42369</v>
      </c>
      <c r="E1608" s="13">
        <v>867.02200000000005</v>
      </c>
    </row>
    <row r="1609" spans="1:5" x14ac:dyDescent="0.2">
      <c r="A1609" s="12">
        <v>4</v>
      </c>
      <c r="B1609" s="1" t="s">
        <v>9</v>
      </c>
      <c r="C1609" s="1" t="s">
        <v>51</v>
      </c>
      <c r="D1609" s="2">
        <v>42369</v>
      </c>
      <c r="E1609" s="13"/>
    </row>
    <row r="1610" spans="1:5" x14ac:dyDescent="0.2">
      <c r="A1610" s="12">
        <v>5</v>
      </c>
      <c r="B1610" s="1" t="s">
        <v>10</v>
      </c>
      <c r="C1610" s="1" t="s">
        <v>51</v>
      </c>
      <c r="D1610" s="2">
        <v>42369</v>
      </c>
      <c r="E1610" s="13">
        <v>503.29500000000002</v>
      </c>
    </row>
    <row r="1611" spans="1:5" x14ac:dyDescent="0.2">
      <c r="A1611" s="12">
        <v>6</v>
      </c>
      <c r="B1611" s="1" t="s">
        <v>11</v>
      </c>
      <c r="C1611" s="1" t="s">
        <v>51</v>
      </c>
      <c r="D1611" s="2">
        <v>42369</v>
      </c>
      <c r="E1611" s="13"/>
    </row>
    <row r="1612" spans="1:5" x14ac:dyDescent="0.2">
      <c r="A1612" s="12">
        <v>7</v>
      </c>
      <c r="B1612" s="1" t="s">
        <v>12</v>
      </c>
      <c r="C1612" s="1" t="s">
        <v>51</v>
      </c>
      <c r="D1612" s="2">
        <v>42369</v>
      </c>
      <c r="E1612" s="13"/>
    </row>
    <row r="1613" spans="1:5" x14ac:dyDescent="0.2">
      <c r="A1613" s="12">
        <v>8</v>
      </c>
      <c r="B1613" s="1" t="s">
        <v>13</v>
      </c>
      <c r="C1613" s="1" t="s">
        <v>51</v>
      </c>
      <c r="D1613" s="2">
        <v>42369</v>
      </c>
      <c r="E1613" s="13">
        <v>363.72699999999998</v>
      </c>
    </row>
    <row r="1614" spans="1:5" x14ac:dyDescent="0.2">
      <c r="A1614" s="12">
        <v>9</v>
      </c>
      <c r="B1614" s="1" t="s">
        <v>14</v>
      </c>
      <c r="C1614" s="1" t="s">
        <v>51</v>
      </c>
      <c r="D1614" s="2">
        <v>42369</v>
      </c>
      <c r="E1614" s="13">
        <v>709.19299999999998</v>
      </c>
    </row>
    <row r="1615" spans="1:5" x14ac:dyDescent="0.2">
      <c r="A1615" s="12">
        <v>10</v>
      </c>
      <c r="B1615" s="1" t="s">
        <v>15</v>
      </c>
      <c r="C1615" s="1" t="s">
        <v>51</v>
      </c>
      <c r="D1615" s="2">
        <v>42369</v>
      </c>
      <c r="E1615" s="13"/>
    </row>
    <row r="1616" spans="1:5" x14ac:dyDescent="0.2">
      <c r="A1616" s="12">
        <v>11</v>
      </c>
      <c r="B1616" s="1" t="s">
        <v>16</v>
      </c>
      <c r="C1616" s="1" t="s">
        <v>51</v>
      </c>
      <c r="D1616" s="2">
        <v>42369</v>
      </c>
      <c r="E1616" s="13">
        <v>30.943000000000001</v>
      </c>
    </row>
    <row r="1617" spans="1:5" x14ac:dyDescent="0.2">
      <c r="A1617" s="12">
        <v>12</v>
      </c>
      <c r="B1617" s="1" t="s">
        <v>17</v>
      </c>
      <c r="C1617" s="1" t="s">
        <v>51</v>
      </c>
      <c r="D1617" s="2">
        <v>42369</v>
      </c>
      <c r="E1617" s="13">
        <v>121.64700000000001</v>
      </c>
    </row>
    <row r="1618" spans="1:5" x14ac:dyDescent="0.2">
      <c r="A1618" s="12">
        <v>13</v>
      </c>
      <c r="B1618" s="1" t="s">
        <v>18</v>
      </c>
      <c r="C1618" s="1" t="s">
        <v>51</v>
      </c>
      <c r="D1618" s="2">
        <v>42369</v>
      </c>
      <c r="E1618" s="13">
        <v>618.48900000000003</v>
      </c>
    </row>
    <row r="1619" spans="1:5" x14ac:dyDescent="0.2">
      <c r="A1619" s="12">
        <v>14</v>
      </c>
      <c r="B1619" s="1" t="s">
        <v>19</v>
      </c>
      <c r="C1619" s="1" t="s">
        <v>51</v>
      </c>
      <c r="D1619" s="2">
        <v>42369</v>
      </c>
      <c r="E1619" s="13">
        <v>740.13599999999997</v>
      </c>
    </row>
    <row r="1620" spans="1:5" x14ac:dyDescent="0.2">
      <c r="A1620" s="12">
        <v>17</v>
      </c>
      <c r="B1620" s="1" t="s">
        <v>20</v>
      </c>
      <c r="C1620" s="1" t="s">
        <v>51</v>
      </c>
      <c r="D1620" s="2">
        <v>42369</v>
      </c>
      <c r="E1620" s="14">
        <v>0.58048700032986478</v>
      </c>
    </row>
    <row r="1621" spans="1:5" x14ac:dyDescent="0.2">
      <c r="A1621" s="12">
        <v>15</v>
      </c>
      <c r="B1621" s="1" t="s">
        <v>21</v>
      </c>
      <c r="C1621" s="1" t="s">
        <v>51</v>
      </c>
      <c r="D1621" s="2">
        <v>42369</v>
      </c>
      <c r="E1621" s="13">
        <v>328.233</v>
      </c>
    </row>
    <row r="1622" spans="1:5" x14ac:dyDescent="0.2">
      <c r="A1622" s="12">
        <v>16</v>
      </c>
      <c r="B1622" s="1" t="s">
        <v>22</v>
      </c>
      <c r="C1622" s="1" t="s">
        <v>51</v>
      </c>
      <c r="D1622" s="2">
        <v>42369</v>
      </c>
      <c r="E1622" s="13">
        <v>125</v>
      </c>
    </row>
    <row r="1623" spans="1:5" x14ac:dyDescent="0.2">
      <c r="A1623" s="12">
        <v>18</v>
      </c>
      <c r="B1623" s="1" t="s">
        <v>23</v>
      </c>
      <c r="C1623" s="1" t="s">
        <v>51</v>
      </c>
      <c r="D1623" s="2">
        <v>42369</v>
      </c>
      <c r="E1623" s="15">
        <v>2.625864</v>
      </c>
    </row>
    <row r="1624" spans="1:5" x14ac:dyDescent="0.2">
      <c r="A1624" s="12">
        <v>1</v>
      </c>
      <c r="B1624" s="1" t="s">
        <v>5</v>
      </c>
      <c r="C1624" s="1" t="s">
        <v>52</v>
      </c>
      <c r="D1624" s="2">
        <v>42369</v>
      </c>
      <c r="E1624" s="13">
        <v>47770.841</v>
      </c>
    </row>
    <row r="1625" spans="1:5" x14ac:dyDescent="0.2">
      <c r="A1625" s="12">
        <v>2</v>
      </c>
      <c r="B1625" s="1" t="s">
        <v>7</v>
      </c>
      <c r="C1625" s="1" t="s">
        <v>52</v>
      </c>
      <c r="D1625" s="2">
        <v>42369</v>
      </c>
      <c r="E1625" s="13">
        <v>1571.9970000000001</v>
      </c>
    </row>
    <row r="1626" spans="1:5" x14ac:dyDescent="0.2">
      <c r="A1626" s="12">
        <v>3</v>
      </c>
      <c r="B1626" s="1" t="s">
        <v>8</v>
      </c>
      <c r="C1626" s="1" t="s">
        <v>52</v>
      </c>
      <c r="D1626" s="2">
        <v>42369</v>
      </c>
      <c r="E1626" s="13">
        <v>49342.838000000003</v>
      </c>
    </row>
    <row r="1627" spans="1:5" x14ac:dyDescent="0.2">
      <c r="A1627" s="12">
        <v>4</v>
      </c>
      <c r="B1627" s="1" t="s">
        <v>9</v>
      </c>
      <c r="C1627" s="1" t="s">
        <v>52</v>
      </c>
      <c r="D1627" s="2">
        <v>42369</v>
      </c>
      <c r="E1627" s="13">
        <v>2908.7660000000001</v>
      </c>
    </row>
    <row r="1628" spans="1:5" x14ac:dyDescent="0.2">
      <c r="A1628" s="12">
        <v>5</v>
      </c>
      <c r="B1628" s="1" t="s">
        <v>10</v>
      </c>
      <c r="C1628" s="1" t="s">
        <v>52</v>
      </c>
      <c r="D1628" s="2">
        <v>42369</v>
      </c>
      <c r="E1628" s="13">
        <v>24524.682000000001</v>
      </c>
    </row>
    <row r="1629" spans="1:5" x14ac:dyDescent="0.2">
      <c r="A1629" s="12">
        <v>6</v>
      </c>
      <c r="B1629" s="1" t="s">
        <v>11</v>
      </c>
      <c r="C1629" s="1" t="s">
        <v>52</v>
      </c>
      <c r="D1629" s="2">
        <v>42369</v>
      </c>
      <c r="E1629" s="13">
        <v>1050.2750000000001</v>
      </c>
    </row>
    <row r="1630" spans="1:5" x14ac:dyDescent="0.2">
      <c r="A1630" s="12">
        <v>7</v>
      </c>
      <c r="B1630" s="1" t="s">
        <v>12</v>
      </c>
      <c r="C1630" s="1" t="s">
        <v>52</v>
      </c>
      <c r="D1630" s="2">
        <v>42369</v>
      </c>
      <c r="E1630" s="13">
        <v>1938.0029999999999</v>
      </c>
    </row>
    <row r="1631" spans="1:5" x14ac:dyDescent="0.2">
      <c r="A1631" s="12">
        <v>8</v>
      </c>
      <c r="B1631" s="1" t="s">
        <v>13</v>
      </c>
      <c r="C1631" s="1" t="s">
        <v>52</v>
      </c>
      <c r="D1631" s="2">
        <v>42369</v>
      </c>
      <c r="E1631" s="13">
        <v>18921.112000000001</v>
      </c>
    </row>
    <row r="1632" spans="1:5" x14ac:dyDescent="0.2">
      <c r="A1632" s="12">
        <v>9</v>
      </c>
      <c r="B1632" s="1" t="s">
        <v>14</v>
      </c>
      <c r="C1632" s="1" t="s">
        <v>52</v>
      </c>
      <c r="D1632" s="2">
        <v>42369</v>
      </c>
      <c r="E1632" s="13">
        <v>23.201000000000001</v>
      </c>
    </row>
    <row r="1633" spans="1:5" x14ac:dyDescent="0.2">
      <c r="A1633" s="12">
        <v>10</v>
      </c>
      <c r="B1633" s="1" t="s">
        <v>15</v>
      </c>
      <c r="C1633" s="1" t="s">
        <v>52</v>
      </c>
      <c r="D1633" s="2">
        <v>42369</v>
      </c>
      <c r="E1633" s="13">
        <v>2819.47</v>
      </c>
    </row>
    <row r="1634" spans="1:5" x14ac:dyDescent="0.2">
      <c r="A1634" s="12">
        <v>11</v>
      </c>
      <c r="B1634" s="1" t="s">
        <v>16</v>
      </c>
      <c r="C1634" s="1" t="s">
        <v>52</v>
      </c>
      <c r="D1634" s="2">
        <v>42369</v>
      </c>
      <c r="E1634" s="13">
        <v>31799.744999999999</v>
      </c>
    </row>
    <row r="1635" spans="1:5" x14ac:dyDescent="0.2">
      <c r="A1635" s="12">
        <v>12</v>
      </c>
      <c r="B1635" s="1" t="s">
        <v>17</v>
      </c>
      <c r="C1635" s="1" t="s">
        <v>52</v>
      </c>
      <c r="D1635" s="2">
        <v>42369</v>
      </c>
      <c r="E1635" s="13">
        <v>8165.433</v>
      </c>
    </row>
    <row r="1636" spans="1:5" x14ac:dyDescent="0.2">
      <c r="A1636" s="12">
        <v>13</v>
      </c>
      <c r="B1636" s="1" t="s">
        <v>18</v>
      </c>
      <c r="C1636" s="1" t="s">
        <v>52</v>
      </c>
      <c r="D1636" s="2">
        <v>42369</v>
      </c>
      <c r="E1636" s="13">
        <v>26476.982800000002</v>
      </c>
    </row>
    <row r="1637" spans="1:5" x14ac:dyDescent="0.2">
      <c r="A1637" s="12">
        <v>14</v>
      </c>
      <c r="B1637" s="1" t="s">
        <v>19</v>
      </c>
      <c r="C1637" s="1" t="s">
        <v>52</v>
      </c>
      <c r="D1637" s="2">
        <v>42369</v>
      </c>
      <c r="E1637" s="13">
        <v>34642.415799999995</v>
      </c>
    </row>
    <row r="1638" spans="1:5" x14ac:dyDescent="0.2">
      <c r="A1638" s="12">
        <v>17</v>
      </c>
      <c r="B1638" s="1" t="s">
        <v>20</v>
      </c>
      <c r="C1638" s="1" t="s">
        <v>52</v>
      </c>
      <c r="D1638" s="2">
        <v>42369</v>
      </c>
      <c r="E1638" s="14">
        <v>0.61653782459776629</v>
      </c>
    </row>
    <row r="1639" spans="1:5" x14ac:dyDescent="0.2">
      <c r="A1639" s="12">
        <v>15</v>
      </c>
      <c r="B1639" s="1" t="s">
        <v>21</v>
      </c>
      <c r="C1639" s="1" t="s">
        <v>52</v>
      </c>
      <c r="D1639" s="2">
        <v>42369</v>
      </c>
      <c r="E1639" s="13">
        <v>8197.7799900000009</v>
      </c>
    </row>
    <row r="1640" spans="1:5" x14ac:dyDescent="0.2">
      <c r="A1640" s="12">
        <v>16</v>
      </c>
      <c r="B1640" s="1" t="s">
        <v>22</v>
      </c>
      <c r="C1640" s="1" t="s">
        <v>52</v>
      </c>
      <c r="D1640" s="2">
        <v>42369</v>
      </c>
      <c r="E1640" s="13">
        <v>5299.0504576000003</v>
      </c>
    </row>
    <row r="1641" spans="1:5" x14ac:dyDescent="0.2">
      <c r="A1641" s="12">
        <v>18</v>
      </c>
      <c r="B1641" s="1" t="s">
        <v>23</v>
      </c>
      <c r="C1641" s="1" t="s">
        <v>52</v>
      </c>
      <c r="D1641" s="2">
        <v>42369</v>
      </c>
      <c r="E1641" s="15">
        <v>1.5470281054302071</v>
      </c>
    </row>
    <row r="1642" spans="1:5" x14ac:dyDescent="0.2">
      <c r="A1642" s="12">
        <v>1</v>
      </c>
      <c r="B1642" s="1" t="s">
        <v>5</v>
      </c>
      <c r="C1642" s="1" t="s" vm="1">
        <v>145</v>
      </c>
      <c r="D1642" s="2">
        <v>42369</v>
      </c>
      <c r="E1642" s="13">
        <v>1135.0139999999999</v>
      </c>
    </row>
    <row r="1643" spans="1:5" x14ac:dyDescent="0.2">
      <c r="A1643" s="12">
        <v>2</v>
      </c>
      <c r="B1643" s="1" t="s">
        <v>7</v>
      </c>
      <c r="C1643" s="1" t="s" vm="1">
        <v>145</v>
      </c>
      <c r="D1643" s="2">
        <v>42369</v>
      </c>
      <c r="E1643" s="13">
        <v>958.65899999999999</v>
      </c>
    </row>
    <row r="1644" spans="1:5" x14ac:dyDescent="0.2">
      <c r="A1644" s="12">
        <v>3</v>
      </c>
      <c r="B1644" s="1" t="s">
        <v>8</v>
      </c>
      <c r="C1644" s="1" t="s" vm="1">
        <v>145</v>
      </c>
      <c r="D1644" s="2">
        <v>42369</v>
      </c>
      <c r="E1644" s="13">
        <v>2093.6729999999998</v>
      </c>
    </row>
    <row r="1645" spans="1:5" x14ac:dyDescent="0.2">
      <c r="A1645" s="12">
        <v>4</v>
      </c>
      <c r="B1645" s="1" t="s">
        <v>9</v>
      </c>
      <c r="C1645" s="1" t="s" vm="1">
        <v>145</v>
      </c>
      <c r="D1645" s="2">
        <v>42369</v>
      </c>
      <c r="E1645" s="13"/>
    </row>
    <row r="1646" spans="1:5" x14ac:dyDescent="0.2">
      <c r="A1646" s="12">
        <v>5</v>
      </c>
      <c r="B1646" s="1" t="s">
        <v>10</v>
      </c>
      <c r="C1646" s="1" t="s" vm="1">
        <v>145</v>
      </c>
      <c r="D1646" s="2">
        <v>42369</v>
      </c>
      <c r="E1646" s="13">
        <v>381.30399999999997</v>
      </c>
    </row>
    <row r="1647" spans="1:5" x14ac:dyDescent="0.2">
      <c r="A1647" s="12">
        <v>6</v>
      </c>
      <c r="B1647" s="1" t="s">
        <v>11</v>
      </c>
      <c r="C1647" s="1" t="s" vm="1">
        <v>145</v>
      </c>
      <c r="D1647" s="2">
        <v>42369</v>
      </c>
      <c r="E1647" s="13">
        <v>11.055999999999999</v>
      </c>
    </row>
    <row r="1648" spans="1:5" x14ac:dyDescent="0.2">
      <c r="A1648" s="12">
        <v>7</v>
      </c>
      <c r="B1648" s="1" t="s">
        <v>12</v>
      </c>
      <c r="C1648" s="1" t="s" vm="1">
        <v>145</v>
      </c>
      <c r="D1648" s="2">
        <v>42369</v>
      </c>
      <c r="E1648" s="13">
        <v>12.423999999999999</v>
      </c>
    </row>
    <row r="1649" spans="1:5" x14ac:dyDescent="0.2">
      <c r="A1649" s="12">
        <v>8</v>
      </c>
      <c r="B1649" s="1" t="s">
        <v>13</v>
      </c>
      <c r="C1649" s="1" t="s" vm="1">
        <v>145</v>
      </c>
      <c r="D1649" s="2">
        <v>42369</v>
      </c>
      <c r="E1649" s="13">
        <v>1688.8889999999999</v>
      </c>
    </row>
    <row r="1650" spans="1:5" x14ac:dyDescent="0.2">
      <c r="A1650" s="12">
        <v>9</v>
      </c>
      <c r="B1650" s="1" t="s">
        <v>14</v>
      </c>
      <c r="C1650" s="1" t="s" vm="1">
        <v>145</v>
      </c>
      <c r="D1650" s="2">
        <v>42369</v>
      </c>
      <c r="E1650" s="13">
        <v>48.886000000000003</v>
      </c>
    </row>
    <row r="1651" spans="1:5" x14ac:dyDescent="0.2">
      <c r="A1651" s="12">
        <v>10</v>
      </c>
      <c r="B1651" s="1" t="s">
        <v>15</v>
      </c>
      <c r="C1651" s="1" t="s" vm="1">
        <v>145</v>
      </c>
      <c r="D1651" s="2">
        <v>42369</v>
      </c>
      <c r="E1651" s="13">
        <v>33.168999999999997</v>
      </c>
    </row>
    <row r="1652" spans="1:5" x14ac:dyDescent="0.2">
      <c r="A1652" s="12">
        <v>11</v>
      </c>
      <c r="B1652" s="1" t="s">
        <v>16</v>
      </c>
      <c r="C1652" s="1" t="s" vm="1">
        <v>145</v>
      </c>
      <c r="D1652" s="2">
        <v>42369</v>
      </c>
      <c r="E1652" s="13">
        <v>4752.5879999999997</v>
      </c>
    </row>
    <row r="1653" spans="1:5" x14ac:dyDescent="0.2">
      <c r="A1653" s="12">
        <v>12</v>
      </c>
      <c r="B1653" s="1" t="s">
        <v>17</v>
      </c>
      <c r="C1653" s="1" t="s" vm="1">
        <v>145</v>
      </c>
      <c r="D1653" s="2">
        <v>42369</v>
      </c>
      <c r="E1653" s="13">
        <v>1348.155</v>
      </c>
    </row>
    <row r="1654" spans="1:5" x14ac:dyDescent="0.2">
      <c r="A1654" s="12">
        <v>13</v>
      </c>
      <c r="B1654" s="1" t="s">
        <v>18</v>
      </c>
      <c r="C1654" s="1" t="s" vm="1">
        <v>145</v>
      </c>
      <c r="D1654" s="2">
        <v>42369</v>
      </c>
      <c r="E1654" s="13">
        <v>3486.4870000000001</v>
      </c>
    </row>
    <row r="1655" spans="1:5" x14ac:dyDescent="0.2">
      <c r="A1655" s="12">
        <v>14</v>
      </c>
      <c r="B1655" s="1" t="s">
        <v>19</v>
      </c>
      <c r="C1655" s="1" t="s" vm="1">
        <v>145</v>
      </c>
      <c r="D1655" s="2">
        <v>42369</v>
      </c>
      <c r="E1655" s="13">
        <v>4834.6419999999998</v>
      </c>
    </row>
    <row r="1656" spans="1:5" x14ac:dyDescent="0.2">
      <c r="A1656" s="12">
        <v>17</v>
      </c>
      <c r="B1656" s="1" t="s">
        <v>20</v>
      </c>
      <c r="C1656" s="1" t="s" vm="1">
        <v>145</v>
      </c>
      <c r="D1656" s="2">
        <v>42369</v>
      </c>
      <c r="E1656" s="14">
        <v>0.1933367818183642</v>
      </c>
    </row>
    <row r="1657" spans="1:5" x14ac:dyDescent="0.2">
      <c r="A1657" s="12">
        <v>15</v>
      </c>
      <c r="B1657" s="1" t="s">
        <v>21</v>
      </c>
      <c r="C1657" s="1" t="s" vm="1">
        <v>145</v>
      </c>
      <c r="D1657" s="2">
        <v>42369</v>
      </c>
      <c r="E1657" s="13">
        <v>3486.4879999999998</v>
      </c>
    </row>
    <row r="1658" spans="1:5" x14ac:dyDescent="0.2">
      <c r="A1658" s="12">
        <v>16</v>
      </c>
      <c r="B1658" s="1" t="s">
        <v>22</v>
      </c>
      <c r="C1658" s="1" t="s" vm="1">
        <v>145</v>
      </c>
      <c r="D1658" s="2">
        <v>42369</v>
      </c>
      <c r="E1658" s="13">
        <v>730</v>
      </c>
    </row>
    <row r="1659" spans="1:5" x14ac:dyDescent="0.2">
      <c r="A1659" s="12">
        <v>18</v>
      </c>
      <c r="B1659" s="1" t="s">
        <v>23</v>
      </c>
      <c r="C1659" s="1" t="s" vm="1">
        <v>145</v>
      </c>
      <c r="D1659" s="2">
        <v>42369</v>
      </c>
      <c r="E1659" s="15">
        <v>4.7760109589041093</v>
      </c>
    </row>
    <row r="1660" spans="1:5" x14ac:dyDescent="0.2">
      <c r="A1660" s="12">
        <v>1</v>
      </c>
      <c r="B1660" s="1" t="s">
        <v>5</v>
      </c>
      <c r="C1660" s="1" t="s">
        <v>53</v>
      </c>
      <c r="D1660" s="2">
        <v>42369</v>
      </c>
      <c r="E1660" s="13">
        <v>6926.8007800000005</v>
      </c>
    </row>
    <row r="1661" spans="1:5" x14ac:dyDescent="0.2">
      <c r="A1661" s="12">
        <v>2</v>
      </c>
      <c r="B1661" s="1" t="s">
        <v>7</v>
      </c>
      <c r="C1661" s="1" t="s">
        <v>53</v>
      </c>
      <c r="D1661" s="2">
        <v>42369</v>
      </c>
      <c r="E1661" s="13">
        <v>-26.132559999999998</v>
      </c>
    </row>
    <row r="1662" spans="1:5" x14ac:dyDescent="0.2">
      <c r="A1662" s="12">
        <v>3</v>
      </c>
      <c r="B1662" s="1" t="s">
        <v>8</v>
      </c>
      <c r="C1662" s="1" t="s">
        <v>53</v>
      </c>
      <c r="D1662" s="2">
        <v>42369</v>
      </c>
      <c r="E1662" s="13">
        <v>6900.6682200000005</v>
      </c>
    </row>
    <row r="1663" spans="1:5" x14ac:dyDescent="0.2">
      <c r="A1663" s="12">
        <v>4</v>
      </c>
      <c r="B1663" s="1" t="s">
        <v>9</v>
      </c>
      <c r="C1663" s="1" t="s">
        <v>53</v>
      </c>
      <c r="D1663" s="2">
        <v>42369</v>
      </c>
      <c r="E1663" s="13"/>
    </row>
    <row r="1664" spans="1:5" x14ac:dyDescent="0.2">
      <c r="A1664" s="12">
        <v>5</v>
      </c>
      <c r="B1664" s="1" t="s">
        <v>10</v>
      </c>
      <c r="C1664" s="1" t="s">
        <v>53</v>
      </c>
      <c r="D1664" s="2">
        <v>42369</v>
      </c>
      <c r="E1664" s="13">
        <v>3177.7019100000002</v>
      </c>
    </row>
    <row r="1665" spans="1:5" x14ac:dyDescent="0.2">
      <c r="A1665" s="12">
        <v>6</v>
      </c>
      <c r="B1665" s="1" t="s">
        <v>11</v>
      </c>
      <c r="C1665" s="1" t="s">
        <v>53</v>
      </c>
      <c r="D1665" s="2">
        <v>42369</v>
      </c>
      <c r="E1665" s="13">
        <v>13.856729999999999</v>
      </c>
    </row>
    <row r="1666" spans="1:5" x14ac:dyDescent="0.2">
      <c r="A1666" s="12">
        <v>7</v>
      </c>
      <c r="B1666" s="1" t="s">
        <v>12</v>
      </c>
      <c r="C1666" s="1" t="s">
        <v>53</v>
      </c>
      <c r="D1666" s="2">
        <v>42369</v>
      </c>
      <c r="E1666" s="13">
        <v>1.2956800000000002</v>
      </c>
    </row>
    <row r="1667" spans="1:5" x14ac:dyDescent="0.2">
      <c r="A1667" s="12">
        <v>8</v>
      </c>
      <c r="B1667" s="1" t="s">
        <v>13</v>
      </c>
      <c r="C1667" s="1" t="s">
        <v>53</v>
      </c>
      <c r="D1667" s="2">
        <v>42369</v>
      </c>
      <c r="E1667" s="13">
        <v>3707.8138999999996</v>
      </c>
    </row>
    <row r="1668" spans="1:5" x14ac:dyDescent="0.2">
      <c r="A1668" s="12">
        <v>9</v>
      </c>
      <c r="B1668" s="1" t="s">
        <v>14</v>
      </c>
      <c r="C1668" s="1" t="s">
        <v>53</v>
      </c>
      <c r="D1668" s="2">
        <v>42369</v>
      </c>
      <c r="E1668" s="13">
        <v>6584.7831900000001</v>
      </c>
    </row>
    <row r="1669" spans="1:5" x14ac:dyDescent="0.2">
      <c r="A1669" s="12">
        <v>10</v>
      </c>
      <c r="B1669" s="1" t="s">
        <v>15</v>
      </c>
      <c r="C1669" s="1" t="s">
        <v>53</v>
      </c>
      <c r="D1669" s="2">
        <v>42369</v>
      </c>
      <c r="E1669" s="13">
        <v>40.020760000000003</v>
      </c>
    </row>
    <row r="1670" spans="1:5" x14ac:dyDescent="0.2">
      <c r="A1670" s="12">
        <v>11</v>
      </c>
      <c r="B1670" s="1" t="s">
        <v>16</v>
      </c>
      <c r="C1670" s="1" t="s">
        <v>53</v>
      </c>
      <c r="D1670" s="2">
        <v>42369</v>
      </c>
      <c r="E1670" s="13">
        <v>1145.6617800000001</v>
      </c>
    </row>
    <row r="1671" spans="1:5" x14ac:dyDescent="0.2">
      <c r="A1671" s="12">
        <v>12</v>
      </c>
      <c r="B1671" s="1" t="s">
        <v>17</v>
      </c>
      <c r="C1671" s="1" t="s">
        <v>53</v>
      </c>
      <c r="D1671" s="2">
        <v>42369</v>
      </c>
      <c r="E1671" s="13">
        <v>1843.63687</v>
      </c>
    </row>
    <row r="1672" spans="1:5" x14ac:dyDescent="0.2">
      <c r="A1672" s="12">
        <v>13</v>
      </c>
      <c r="B1672" s="1" t="s">
        <v>18</v>
      </c>
      <c r="C1672" s="1" t="s">
        <v>53</v>
      </c>
      <c r="D1672" s="2">
        <v>42369</v>
      </c>
      <c r="E1672" s="13">
        <v>5926.8288600000005</v>
      </c>
    </row>
    <row r="1673" spans="1:5" x14ac:dyDescent="0.2">
      <c r="A1673" s="12">
        <v>14</v>
      </c>
      <c r="B1673" s="1" t="s">
        <v>19</v>
      </c>
      <c r="C1673" s="1" t="s">
        <v>53</v>
      </c>
      <c r="D1673" s="2">
        <v>42369</v>
      </c>
      <c r="E1673" s="13">
        <v>7770.4657300000008</v>
      </c>
    </row>
    <row r="1674" spans="1:5" x14ac:dyDescent="0.2">
      <c r="A1674" s="12">
        <v>17</v>
      </c>
      <c r="B1674" s="1" t="s">
        <v>20</v>
      </c>
      <c r="C1674" s="1" t="s">
        <v>53</v>
      </c>
      <c r="D1674" s="2">
        <v>42369</v>
      </c>
      <c r="E1674" s="14">
        <v>0.46268770185853114</v>
      </c>
    </row>
    <row r="1675" spans="1:5" x14ac:dyDescent="0.2">
      <c r="A1675" s="12">
        <v>15</v>
      </c>
      <c r="B1675" s="1" t="s">
        <v>21</v>
      </c>
      <c r="C1675" s="1" t="s">
        <v>53</v>
      </c>
      <c r="D1675" s="2">
        <v>42369</v>
      </c>
      <c r="E1675" s="13">
        <v>2572.4699999999998</v>
      </c>
    </row>
    <row r="1676" spans="1:5" x14ac:dyDescent="0.2">
      <c r="A1676" s="12">
        <v>16</v>
      </c>
      <c r="B1676" s="1" t="s">
        <v>22</v>
      </c>
      <c r="C1676" s="1" t="s">
        <v>53</v>
      </c>
      <c r="D1676" s="2">
        <v>42369</v>
      </c>
      <c r="E1676" s="13">
        <v>798.57524000000001</v>
      </c>
    </row>
    <row r="1677" spans="1:5" x14ac:dyDescent="0.2">
      <c r="A1677" s="12">
        <v>18</v>
      </c>
      <c r="B1677" s="1" t="s">
        <v>23</v>
      </c>
      <c r="C1677" s="1" t="s">
        <v>53</v>
      </c>
      <c r="D1677" s="2">
        <v>42369</v>
      </c>
      <c r="E1677" s="15">
        <v>3.2213245179001544</v>
      </c>
    </row>
    <row r="1678" spans="1:5" x14ac:dyDescent="0.2">
      <c r="A1678" s="12">
        <v>1</v>
      </c>
      <c r="B1678" s="1" t="s">
        <v>5</v>
      </c>
      <c r="C1678" s="1" t="s">
        <v>54</v>
      </c>
      <c r="D1678" s="2">
        <v>42369</v>
      </c>
      <c r="E1678" s="13">
        <v>2034.13024</v>
      </c>
    </row>
    <row r="1679" spans="1:5" x14ac:dyDescent="0.2">
      <c r="A1679" s="12">
        <v>2</v>
      </c>
      <c r="B1679" s="1" t="s">
        <v>7</v>
      </c>
      <c r="C1679" s="1" t="s">
        <v>54</v>
      </c>
      <c r="D1679" s="2">
        <v>42369</v>
      </c>
      <c r="E1679" s="13">
        <v>5.3492100000000002</v>
      </c>
    </row>
    <row r="1680" spans="1:5" x14ac:dyDescent="0.2">
      <c r="A1680" s="12">
        <v>3</v>
      </c>
      <c r="B1680" s="1" t="s">
        <v>8</v>
      </c>
      <c r="C1680" s="1" t="s">
        <v>54</v>
      </c>
      <c r="D1680" s="2">
        <v>42369</v>
      </c>
      <c r="E1680" s="13">
        <v>2039.47945</v>
      </c>
    </row>
    <row r="1681" spans="1:5" x14ac:dyDescent="0.2">
      <c r="A1681" s="12">
        <v>4</v>
      </c>
      <c r="B1681" s="1" t="s">
        <v>9</v>
      </c>
      <c r="C1681" s="1" t="s">
        <v>54</v>
      </c>
      <c r="D1681" s="2">
        <v>42369</v>
      </c>
      <c r="E1681" s="13"/>
    </row>
    <row r="1682" spans="1:5" x14ac:dyDescent="0.2">
      <c r="A1682" s="12">
        <v>5</v>
      </c>
      <c r="B1682" s="1" t="s">
        <v>10</v>
      </c>
      <c r="C1682" s="1" t="s">
        <v>54</v>
      </c>
      <c r="D1682" s="2">
        <v>42369</v>
      </c>
      <c r="E1682" s="13">
        <v>1826.3203500000002</v>
      </c>
    </row>
    <row r="1683" spans="1:5" x14ac:dyDescent="0.2">
      <c r="A1683" s="12">
        <v>6</v>
      </c>
      <c r="B1683" s="1" t="s">
        <v>11</v>
      </c>
      <c r="C1683" s="1" t="s">
        <v>54</v>
      </c>
      <c r="D1683" s="2">
        <v>42369</v>
      </c>
      <c r="E1683" s="13">
        <v>60.822129999999994</v>
      </c>
    </row>
    <row r="1684" spans="1:5" x14ac:dyDescent="0.2">
      <c r="A1684" s="12">
        <v>7</v>
      </c>
      <c r="B1684" s="1" t="s">
        <v>12</v>
      </c>
      <c r="C1684" s="1" t="s">
        <v>54</v>
      </c>
      <c r="D1684" s="2">
        <v>42369</v>
      </c>
      <c r="E1684" s="13">
        <v>1.2037</v>
      </c>
    </row>
    <row r="1685" spans="1:5" x14ac:dyDescent="0.2">
      <c r="A1685" s="12">
        <v>8</v>
      </c>
      <c r="B1685" s="1" t="s">
        <v>13</v>
      </c>
      <c r="C1685" s="1" t="s">
        <v>54</v>
      </c>
      <c r="D1685" s="2">
        <v>42369</v>
      </c>
      <c r="E1685" s="13">
        <v>151.13326999999984</v>
      </c>
    </row>
    <row r="1686" spans="1:5" x14ac:dyDescent="0.2">
      <c r="A1686" s="12">
        <v>9</v>
      </c>
      <c r="B1686" s="1" t="s">
        <v>14</v>
      </c>
      <c r="C1686" s="1" t="s">
        <v>54</v>
      </c>
      <c r="D1686" s="2">
        <v>42369</v>
      </c>
      <c r="E1686" s="13">
        <v>1206.9918700000001</v>
      </c>
    </row>
    <row r="1687" spans="1:5" x14ac:dyDescent="0.2">
      <c r="A1687" s="12">
        <v>10</v>
      </c>
      <c r="B1687" s="1" t="s">
        <v>15</v>
      </c>
      <c r="C1687" s="1" t="s">
        <v>54</v>
      </c>
      <c r="D1687" s="2">
        <v>42369</v>
      </c>
      <c r="E1687" s="13">
        <v>150.12524999999999</v>
      </c>
    </row>
    <row r="1688" spans="1:5" x14ac:dyDescent="0.2">
      <c r="A1688" s="12">
        <v>11</v>
      </c>
      <c r="B1688" s="1" t="s">
        <v>16</v>
      </c>
      <c r="C1688" s="1" t="s">
        <v>54</v>
      </c>
      <c r="D1688" s="2">
        <v>42369</v>
      </c>
      <c r="E1688" s="13">
        <v>834.54129</v>
      </c>
    </row>
    <row r="1689" spans="1:5" x14ac:dyDescent="0.2">
      <c r="A1689" s="12">
        <v>12</v>
      </c>
      <c r="B1689" s="1" t="s">
        <v>17</v>
      </c>
      <c r="C1689" s="1" t="s">
        <v>54</v>
      </c>
      <c r="D1689" s="2">
        <v>42369</v>
      </c>
      <c r="E1689" s="13">
        <v>392.26003000000003</v>
      </c>
    </row>
    <row r="1690" spans="1:5" x14ac:dyDescent="0.2">
      <c r="A1690" s="12">
        <v>13</v>
      </c>
      <c r="B1690" s="1" t="s">
        <v>18</v>
      </c>
      <c r="C1690" s="1" t="s">
        <v>54</v>
      </c>
      <c r="D1690" s="2">
        <v>42369</v>
      </c>
      <c r="E1690" s="13">
        <v>1799.3983700000001</v>
      </c>
    </row>
    <row r="1691" spans="1:5" x14ac:dyDescent="0.2">
      <c r="A1691" s="12">
        <v>14</v>
      </c>
      <c r="B1691" s="1" t="s">
        <v>19</v>
      </c>
      <c r="C1691" s="1" t="s">
        <v>54</v>
      </c>
      <c r="D1691" s="2">
        <v>42369</v>
      </c>
      <c r="E1691" s="13">
        <v>2191.6583999999998</v>
      </c>
    </row>
    <row r="1692" spans="1:5" x14ac:dyDescent="0.2">
      <c r="A1692" s="12">
        <v>17</v>
      </c>
      <c r="B1692" s="1" t="s">
        <v>20</v>
      </c>
      <c r="C1692" s="1" t="s">
        <v>54</v>
      </c>
      <c r="D1692" s="2">
        <v>42369</v>
      </c>
      <c r="E1692" s="14">
        <v>0.9258961545310006</v>
      </c>
    </row>
    <row r="1693" spans="1:5" x14ac:dyDescent="0.2">
      <c r="A1693" s="12">
        <v>15</v>
      </c>
      <c r="B1693" s="1" t="s">
        <v>21</v>
      </c>
      <c r="C1693" s="1" t="s">
        <v>54</v>
      </c>
      <c r="D1693" s="2">
        <v>42369</v>
      </c>
      <c r="E1693" s="13">
        <v>1621.046</v>
      </c>
    </row>
    <row r="1694" spans="1:5" x14ac:dyDescent="0.2">
      <c r="A1694" s="12">
        <v>16</v>
      </c>
      <c r="B1694" s="1" t="s">
        <v>22</v>
      </c>
      <c r="C1694" s="1" t="s">
        <v>54</v>
      </c>
      <c r="D1694" s="2">
        <v>42369</v>
      </c>
      <c r="E1694" s="13">
        <v>474.10399999999998</v>
      </c>
    </row>
    <row r="1695" spans="1:5" x14ac:dyDescent="0.2">
      <c r="A1695" s="12">
        <v>18</v>
      </c>
      <c r="B1695" s="1" t="s">
        <v>23</v>
      </c>
      <c r="C1695" s="1" t="s">
        <v>54</v>
      </c>
      <c r="D1695" s="2">
        <v>42369</v>
      </c>
      <c r="E1695" s="15">
        <v>3.4191780706342914</v>
      </c>
    </row>
    <row r="1696" spans="1:5" x14ac:dyDescent="0.2">
      <c r="A1696" s="12">
        <v>1</v>
      </c>
      <c r="B1696" s="1" t="s">
        <v>5</v>
      </c>
      <c r="C1696" s="1" t="s">
        <v>87</v>
      </c>
      <c r="D1696" s="2">
        <v>42369</v>
      </c>
      <c r="E1696" s="13">
        <v>2126.7930000000001</v>
      </c>
    </row>
    <row r="1697" spans="1:5" x14ac:dyDescent="0.2">
      <c r="A1697" s="12">
        <v>2</v>
      </c>
      <c r="B1697" s="1" t="s">
        <v>7</v>
      </c>
      <c r="C1697" s="1" t="s">
        <v>87</v>
      </c>
      <c r="D1697" s="2">
        <v>42369</v>
      </c>
      <c r="E1697" s="13">
        <v>2975.4859999999999</v>
      </c>
    </row>
    <row r="1698" spans="1:5" x14ac:dyDescent="0.2">
      <c r="A1698" s="12">
        <v>3</v>
      </c>
      <c r="B1698" s="1" t="s">
        <v>8</v>
      </c>
      <c r="C1698" s="1" t="s">
        <v>87</v>
      </c>
      <c r="D1698" s="2">
        <v>42369</v>
      </c>
      <c r="E1698" s="13">
        <v>5102.2790000000005</v>
      </c>
    </row>
    <row r="1699" spans="1:5" x14ac:dyDescent="0.2">
      <c r="A1699" s="12">
        <v>4</v>
      </c>
      <c r="B1699" s="1" t="s">
        <v>9</v>
      </c>
      <c r="C1699" s="1" t="s">
        <v>87</v>
      </c>
      <c r="D1699" s="2">
        <v>42369</v>
      </c>
      <c r="E1699" s="13">
        <v>991.26400000000001</v>
      </c>
    </row>
    <row r="1700" spans="1:5" x14ac:dyDescent="0.2">
      <c r="A1700" s="12">
        <v>5</v>
      </c>
      <c r="B1700" s="1" t="s">
        <v>10</v>
      </c>
      <c r="C1700" s="1" t="s">
        <v>87</v>
      </c>
      <c r="D1700" s="2">
        <v>42369</v>
      </c>
      <c r="E1700" s="13">
        <v>2432.7199999999998</v>
      </c>
    </row>
    <row r="1701" spans="1:5" x14ac:dyDescent="0.2">
      <c r="A1701" s="12">
        <v>6</v>
      </c>
      <c r="B1701" s="1" t="s">
        <v>11</v>
      </c>
      <c r="C1701" s="1" t="s">
        <v>87</v>
      </c>
      <c r="D1701" s="2">
        <v>42369</v>
      </c>
      <c r="E1701" s="13">
        <v>5.1150000000000002</v>
      </c>
    </row>
    <row r="1702" spans="1:5" x14ac:dyDescent="0.2">
      <c r="A1702" s="12">
        <v>7</v>
      </c>
      <c r="B1702" s="1" t="s">
        <v>12</v>
      </c>
      <c r="C1702" s="1" t="s">
        <v>87</v>
      </c>
      <c r="D1702" s="2">
        <v>42369</v>
      </c>
      <c r="E1702" s="13">
        <v>275.577</v>
      </c>
    </row>
    <row r="1703" spans="1:5" x14ac:dyDescent="0.2">
      <c r="A1703" s="12">
        <v>8</v>
      </c>
      <c r="B1703" s="1" t="s">
        <v>13</v>
      </c>
      <c r="C1703" s="1" t="s">
        <v>87</v>
      </c>
      <c r="D1703" s="2">
        <v>42369</v>
      </c>
      <c r="E1703" s="13">
        <v>1397.6030000000001</v>
      </c>
    </row>
    <row r="1704" spans="1:5" x14ac:dyDescent="0.2">
      <c r="A1704" s="12">
        <v>9</v>
      </c>
      <c r="B1704" s="1" t="s">
        <v>14</v>
      </c>
      <c r="C1704" s="1" t="s">
        <v>87</v>
      </c>
      <c r="D1704" s="2">
        <v>42369</v>
      </c>
      <c r="E1704" s="13">
        <v>1283.204</v>
      </c>
    </row>
    <row r="1705" spans="1:5" x14ac:dyDescent="0.2">
      <c r="A1705" s="12">
        <v>10</v>
      </c>
      <c r="B1705" s="1" t="s">
        <v>15</v>
      </c>
      <c r="C1705" s="1" t="s">
        <v>87</v>
      </c>
      <c r="D1705" s="2">
        <v>42369</v>
      </c>
      <c r="E1705" s="13">
        <v>241.846</v>
      </c>
    </row>
    <row r="1706" spans="1:5" x14ac:dyDescent="0.2">
      <c r="A1706" s="12">
        <v>11</v>
      </c>
      <c r="B1706" s="1" t="s">
        <v>16</v>
      </c>
      <c r="C1706" s="1" t="s">
        <v>87</v>
      </c>
      <c r="D1706" s="2">
        <v>42369</v>
      </c>
      <c r="E1706" s="13">
        <v>3549.3</v>
      </c>
    </row>
    <row r="1707" spans="1:5" x14ac:dyDescent="0.2">
      <c r="A1707" s="12">
        <v>12</v>
      </c>
      <c r="B1707" s="1" t="s">
        <v>17</v>
      </c>
      <c r="C1707" s="1" t="s">
        <v>87</v>
      </c>
      <c r="D1707" s="2">
        <v>42369</v>
      </c>
      <c r="E1707" s="13">
        <v>1881.31</v>
      </c>
    </row>
    <row r="1708" spans="1:5" x14ac:dyDescent="0.2">
      <c r="A1708" s="12">
        <v>13</v>
      </c>
      <c r="B1708" s="1" t="s">
        <v>18</v>
      </c>
      <c r="C1708" s="1" t="s">
        <v>87</v>
      </c>
      <c r="D1708" s="2">
        <v>42369</v>
      </c>
      <c r="E1708" s="13">
        <v>3193.04</v>
      </c>
    </row>
    <row r="1709" spans="1:5" x14ac:dyDescent="0.2">
      <c r="A1709" s="12">
        <v>14</v>
      </c>
      <c r="B1709" s="1" t="s">
        <v>19</v>
      </c>
      <c r="C1709" s="1" t="s">
        <v>87</v>
      </c>
      <c r="D1709" s="2">
        <v>42369</v>
      </c>
      <c r="E1709" s="13">
        <v>5074.3500000000004</v>
      </c>
    </row>
    <row r="1710" spans="1:5" x14ac:dyDescent="0.2">
      <c r="A1710" s="12">
        <v>17</v>
      </c>
      <c r="B1710" s="1" t="s">
        <v>20</v>
      </c>
      <c r="C1710" s="1" t="s">
        <v>87</v>
      </c>
      <c r="D1710" s="2">
        <v>42369</v>
      </c>
      <c r="E1710" s="14">
        <v>0.72608259955992216</v>
      </c>
    </row>
    <row r="1711" spans="1:5" x14ac:dyDescent="0.2">
      <c r="A1711" s="12">
        <v>15</v>
      </c>
      <c r="B1711" s="1" t="s">
        <v>21</v>
      </c>
      <c r="C1711" s="1" t="s">
        <v>87</v>
      </c>
      <c r="D1711" s="2">
        <v>42369</v>
      </c>
      <c r="E1711" s="13">
        <v>3193.04</v>
      </c>
    </row>
    <row r="1712" spans="1:5" x14ac:dyDescent="0.2">
      <c r="A1712" s="12">
        <v>16</v>
      </c>
      <c r="B1712" s="1" t="s">
        <v>22</v>
      </c>
      <c r="C1712" s="1" t="s">
        <v>87</v>
      </c>
      <c r="D1712" s="2">
        <v>42369</v>
      </c>
      <c r="E1712" s="13">
        <v>906.26740000000007</v>
      </c>
    </row>
    <row r="1713" spans="1:5" x14ac:dyDescent="0.2">
      <c r="A1713" s="12">
        <v>18</v>
      </c>
      <c r="B1713" s="1" t="s">
        <v>23</v>
      </c>
      <c r="C1713" s="1" t="s">
        <v>87</v>
      </c>
      <c r="D1713" s="2">
        <v>42369</v>
      </c>
      <c r="E1713" s="15">
        <v>3.5232868356513762</v>
      </c>
    </row>
    <row r="1714" spans="1:5" x14ac:dyDescent="0.2">
      <c r="A1714" s="12">
        <v>1</v>
      </c>
      <c r="B1714" s="1" t="s">
        <v>5</v>
      </c>
      <c r="C1714" s="1" t="s">
        <v>56</v>
      </c>
      <c r="D1714" s="2">
        <v>42369</v>
      </c>
      <c r="E1714" s="13">
        <v>554.548</v>
      </c>
    </row>
    <row r="1715" spans="1:5" x14ac:dyDescent="0.2">
      <c r="A1715" s="12">
        <v>2</v>
      </c>
      <c r="B1715" s="1" t="s">
        <v>7</v>
      </c>
      <c r="C1715" s="1" t="s">
        <v>56</v>
      </c>
      <c r="D1715" s="2">
        <v>42369</v>
      </c>
      <c r="E1715" s="13">
        <v>15.028</v>
      </c>
    </row>
    <row r="1716" spans="1:5" x14ac:dyDescent="0.2">
      <c r="A1716" s="12">
        <v>3</v>
      </c>
      <c r="B1716" s="1" t="s">
        <v>8</v>
      </c>
      <c r="C1716" s="1" t="s">
        <v>56</v>
      </c>
      <c r="D1716" s="2">
        <v>42369</v>
      </c>
      <c r="E1716" s="13">
        <v>569.57600000000002</v>
      </c>
    </row>
    <row r="1717" spans="1:5" x14ac:dyDescent="0.2">
      <c r="A1717" s="12">
        <v>4</v>
      </c>
      <c r="B1717" s="1" t="s">
        <v>9</v>
      </c>
      <c r="C1717" s="1" t="s">
        <v>56</v>
      </c>
      <c r="D1717" s="2">
        <v>42369</v>
      </c>
      <c r="E1717" s="13">
        <v>5.6479999999999997</v>
      </c>
    </row>
    <row r="1718" spans="1:5" x14ac:dyDescent="0.2">
      <c r="A1718" s="12">
        <v>5</v>
      </c>
      <c r="B1718" s="1" t="s">
        <v>10</v>
      </c>
      <c r="C1718" s="1" t="s">
        <v>56</v>
      </c>
      <c r="D1718" s="2">
        <v>42369</v>
      </c>
      <c r="E1718" s="13">
        <v>609.60699999999997</v>
      </c>
    </row>
    <row r="1719" spans="1:5" x14ac:dyDescent="0.2">
      <c r="A1719" s="12">
        <v>6</v>
      </c>
      <c r="B1719" s="1" t="s">
        <v>11</v>
      </c>
      <c r="C1719" s="1" t="s">
        <v>56</v>
      </c>
      <c r="D1719" s="2">
        <v>42369</v>
      </c>
      <c r="E1719" s="13">
        <v>2.4289999999999998</v>
      </c>
    </row>
    <row r="1720" spans="1:5" x14ac:dyDescent="0.2">
      <c r="A1720" s="12">
        <v>7</v>
      </c>
      <c r="B1720" s="1" t="s">
        <v>12</v>
      </c>
      <c r="C1720" s="1" t="s">
        <v>56</v>
      </c>
      <c r="D1720" s="2">
        <v>42369</v>
      </c>
      <c r="E1720" s="13">
        <v>139.02699999999999</v>
      </c>
    </row>
    <row r="1721" spans="1:5" x14ac:dyDescent="0.2">
      <c r="A1721" s="12">
        <v>8</v>
      </c>
      <c r="B1721" s="1" t="s">
        <v>13</v>
      </c>
      <c r="C1721" s="1" t="s">
        <v>56</v>
      </c>
      <c r="D1721" s="2">
        <v>42369</v>
      </c>
      <c r="E1721" s="13">
        <v>-187.13499999999999</v>
      </c>
    </row>
    <row r="1722" spans="1:5" x14ac:dyDescent="0.2">
      <c r="A1722" s="12">
        <v>9</v>
      </c>
      <c r="B1722" s="1" t="s">
        <v>14</v>
      </c>
      <c r="C1722" s="1" t="s">
        <v>56</v>
      </c>
      <c r="D1722" s="2">
        <v>42369</v>
      </c>
      <c r="E1722" s="13">
        <v>32.134</v>
      </c>
    </row>
    <row r="1723" spans="1:5" x14ac:dyDescent="0.2">
      <c r="A1723" s="12">
        <v>10</v>
      </c>
      <c r="B1723" s="1" t="s">
        <v>15</v>
      </c>
      <c r="C1723" s="1" t="s">
        <v>56</v>
      </c>
      <c r="D1723" s="2">
        <v>42369</v>
      </c>
      <c r="E1723" s="13">
        <v>98.548000000000002</v>
      </c>
    </row>
    <row r="1724" spans="1:5" x14ac:dyDescent="0.2">
      <c r="A1724" s="12">
        <v>11</v>
      </c>
      <c r="B1724" s="1" t="s">
        <v>16</v>
      </c>
      <c r="C1724" s="1" t="s">
        <v>56</v>
      </c>
      <c r="D1724" s="2">
        <v>42369</v>
      </c>
      <c r="E1724" s="13">
        <v>309.584</v>
      </c>
    </row>
    <row r="1725" spans="1:5" x14ac:dyDescent="0.2">
      <c r="A1725" s="12">
        <v>12</v>
      </c>
      <c r="B1725" s="1" t="s">
        <v>17</v>
      </c>
      <c r="C1725" s="1" t="s">
        <v>56</v>
      </c>
      <c r="D1725" s="2">
        <v>42369</v>
      </c>
      <c r="E1725" s="13">
        <v>224.09200000000001</v>
      </c>
    </row>
    <row r="1726" spans="1:5" x14ac:dyDescent="0.2">
      <c r="A1726" s="12">
        <v>13</v>
      </c>
      <c r="B1726" s="1" t="s">
        <v>18</v>
      </c>
      <c r="C1726" s="1" t="s">
        <v>56</v>
      </c>
      <c r="D1726" s="2">
        <v>42369</v>
      </c>
      <c r="E1726" s="13">
        <v>216.17400000000001</v>
      </c>
    </row>
    <row r="1727" spans="1:5" x14ac:dyDescent="0.2">
      <c r="A1727" s="12">
        <v>14</v>
      </c>
      <c r="B1727" s="1" t="s">
        <v>19</v>
      </c>
      <c r="C1727" s="1" t="s">
        <v>56</v>
      </c>
      <c r="D1727" s="2">
        <v>42369</v>
      </c>
      <c r="E1727" s="13">
        <v>440.26600000000002</v>
      </c>
    </row>
    <row r="1728" spans="1:5" x14ac:dyDescent="0.2">
      <c r="A1728" s="12">
        <v>17</v>
      </c>
      <c r="B1728" s="1" t="s">
        <v>20</v>
      </c>
      <c r="C1728" s="1" t="s">
        <v>56</v>
      </c>
      <c r="D1728" s="2">
        <v>42369</v>
      </c>
      <c r="E1728" s="14">
        <v>1.3285514136831609</v>
      </c>
    </row>
    <row r="1729" spans="1:5" x14ac:dyDescent="0.2">
      <c r="A1729" s="12">
        <v>15</v>
      </c>
      <c r="B1729" s="1" t="s">
        <v>21</v>
      </c>
      <c r="C1729" s="1" t="s">
        <v>56</v>
      </c>
      <c r="D1729" s="2">
        <v>42369</v>
      </c>
      <c r="E1729" s="13">
        <v>216.173</v>
      </c>
    </row>
    <row r="1730" spans="1:5" x14ac:dyDescent="0.2">
      <c r="A1730" s="12">
        <v>16</v>
      </c>
      <c r="B1730" s="1" t="s">
        <v>22</v>
      </c>
      <c r="C1730" s="1" t="s">
        <v>56</v>
      </c>
      <c r="D1730" s="2">
        <v>42369</v>
      </c>
      <c r="E1730" s="13">
        <v>130.28592</v>
      </c>
    </row>
    <row r="1731" spans="1:5" x14ac:dyDescent="0.2">
      <c r="A1731" s="12">
        <v>18</v>
      </c>
      <c r="B1731" s="1" t="s">
        <v>23</v>
      </c>
      <c r="C1731" s="1" t="s">
        <v>56</v>
      </c>
      <c r="D1731" s="2">
        <v>42369</v>
      </c>
      <c r="E1731" s="15">
        <v>1.6592199678982964</v>
      </c>
    </row>
    <row r="1732" spans="1:5" x14ac:dyDescent="0.2">
      <c r="A1732" s="12">
        <v>1</v>
      </c>
      <c r="B1732" s="1" t="s">
        <v>5</v>
      </c>
      <c r="C1732" s="1" t="s">
        <v>57</v>
      </c>
      <c r="D1732" s="2">
        <v>42369</v>
      </c>
      <c r="E1732" s="13">
        <v>778.947</v>
      </c>
    </row>
    <row r="1733" spans="1:5" x14ac:dyDescent="0.2">
      <c r="A1733" s="12">
        <v>2</v>
      </c>
      <c r="B1733" s="1" t="s">
        <v>7</v>
      </c>
      <c r="C1733" s="1" t="s">
        <v>57</v>
      </c>
      <c r="D1733" s="2">
        <v>42369</v>
      </c>
      <c r="E1733" s="13">
        <v>8.7210000000000001</v>
      </c>
    </row>
    <row r="1734" spans="1:5" x14ac:dyDescent="0.2">
      <c r="A1734" s="12">
        <v>3</v>
      </c>
      <c r="B1734" s="1" t="s">
        <v>8</v>
      </c>
      <c r="C1734" s="1" t="s">
        <v>57</v>
      </c>
      <c r="D1734" s="2">
        <v>42369</v>
      </c>
      <c r="E1734" s="13">
        <v>787.66800000000001</v>
      </c>
    </row>
    <row r="1735" spans="1:5" x14ac:dyDescent="0.2">
      <c r="A1735" s="12">
        <v>4</v>
      </c>
      <c r="B1735" s="1" t="s">
        <v>9</v>
      </c>
      <c r="C1735" s="1" t="s">
        <v>57</v>
      </c>
      <c r="D1735" s="2">
        <v>42369</v>
      </c>
      <c r="E1735" s="13"/>
    </row>
    <row r="1736" spans="1:5" x14ac:dyDescent="0.2">
      <c r="A1736" s="12">
        <v>5</v>
      </c>
      <c r="B1736" s="1" t="s">
        <v>10</v>
      </c>
      <c r="C1736" s="1" t="s">
        <v>57</v>
      </c>
      <c r="D1736" s="2">
        <v>42369</v>
      </c>
      <c r="E1736" s="13">
        <v>704.88099999999997</v>
      </c>
    </row>
    <row r="1737" spans="1:5" x14ac:dyDescent="0.2">
      <c r="A1737" s="12">
        <v>6</v>
      </c>
      <c r="B1737" s="1" t="s">
        <v>11</v>
      </c>
      <c r="C1737" s="1" t="s">
        <v>57</v>
      </c>
      <c r="D1737" s="2">
        <v>42369</v>
      </c>
      <c r="E1737" s="13"/>
    </row>
    <row r="1738" spans="1:5" x14ac:dyDescent="0.2">
      <c r="A1738" s="12">
        <v>7</v>
      </c>
      <c r="B1738" s="1" t="s">
        <v>12</v>
      </c>
      <c r="C1738" s="1" t="s">
        <v>57</v>
      </c>
      <c r="D1738" s="2">
        <v>42369</v>
      </c>
      <c r="E1738" s="13"/>
    </row>
    <row r="1739" spans="1:5" x14ac:dyDescent="0.2">
      <c r="A1739" s="12">
        <v>8</v>
      </c>
      <c r="B1739" s="1" t="s">
        <v>13</v>
      </c>
      <c r="C1739" s="1" t="s">
        <v>57</v>
      </c>
      <c r="D1739" s="2">
        <v>42369</v>
      </c>
      <c r="E1739" s="13">
        <v>82.787000000000006</v>
      </c>
    </row>
    <row r="1740" spans="1:5" x14ac:dyDescent="0.2">
      <c r="A1740" s="12">
        <v>9</v>
      </c>
      <c r="B1740" s="1" t="s">
        <v>14</v>
      </c>
      <c r="C1740" s="1" t="s">
        <v>57</v>
      </c>
      <c r="D1740" s="2">
        <v>42369</v>
      </c>
      <c r="E1740" s="13">
        <v>112.67400000000001</v>
      </c>
    </row>
    <row r="1741" spans="1:5" x14ac:dyDescent="0.2">
      <c r="A1741" s="12">
        <v>10</v>
      </c>
      <c r="B1741" s="1" t="s">
        <v>15</v>
      </c>
      <c r="C1741" s="1" t="s">
        <v>57</v>
      </c>
      <c r="D1741" s="2">
        <v>42369</v>
      </c>
      <c r="E1741" s="13"/>
    </row>
    <row r="1742" spans="1:5" x14ac:dyDescent="0.2">
      <c r="A1742" s="12">
        <v>11</v>
      </c>
      <c r="B1742" s="1" t="s">
        <v>16</v>
      </c>
      <c r="C1742" s="1" t="s">
        <v>57</v>
      </c>
      <c r="D1742" s="2">
        <v>42369</v>
      </c>
      <c r="E1742" s="13">
        <v>1597.165</v>
      </c>
    </row>
    <row r="1743" spans="1:5" x14ac:dyDescent="0.2">
      <c r="A1743" s="12">
        <v>12</v>
      </c>
      <c r="B1743" s="1" t="s">
        <v>17</v>
      </c>
      <c r="C1743" s="1" t="s">
        <v>57</v>
      </c>
      <c r="D1743" s="2">
        <v>42369</v>
      </c>
      <c r="E1743" s="13">
        <v>122.61199999999999</v>
      </c>
    </row>
    <row r="1744" spans="1:5" x14ac:dyDescent="0.2">
      <c r="A1744" s="12">
        <v>13</v>
      </c>
      <c r="B1744" s="1" t="s">
        <v>18</v>
      </c>
      <c r="C1744" s="1" t="s">
        <v>57</v>
      </c>
      <c r="D1744" s="2">
        <v>42369</v>
      </c>
      <c r="E1744" s="13">
        <v>1587.2260000000001</v>
      </c>
    </row>
    <row r="1745" spans="1:5" x14ac:dyDescent="0.2">
      <c r="A1745" s="12">
        <v>14</v>
      </c>
      <c r="B1745" s="1" t="s">
        <v>19</v>
      </c>
      <c r="C1745" s="1" t="s">
        <v>57</v>
      </c>
      <c r="D1745" s="2">
        <v>42369</v>
      </c>
      <c r="E1745" s="13">
        <v>1709.838</v>
      </c>
    </row>
    <row r="1746" spans="1:5" x14ac:dyDescent="0.2">
      <c r="A1746" s="12">
        <v>17</v>
      </c>
      <c r="B1746" s="1" t="s">
        <v>20</v>
      </c>
      <c r="C1746" s="1" t="s">
        <v>57</v>
      </c>
      <c r="D1746" s="2">
        <v>42369</v>
      </c>
      <c r="E1746" s="14">
        <v>0.8948960729647516</v>
      </c>
    </row>
    <row r="1747" spans="1:5" x14ac:dyDescent="0.2">
      <c r="A1747" s="12">
        <v>15</v>
      </c>
      <c r="B1747" s="1" t="s">
        <v>21</v>
      </c>
      <c r="C1747" s="1" t="s">
        <v>57</v>
      </c>
      <c r="D1747" s="2">
        <v>42369</v>
      </c>
      <c r="E1747" s="13">
        <v>1521.038</v>
      </c>
    </row>
    <row r="1748" spans="1:5" x14ac:dyDescent="0.2">
      <c r="A1748" s="12">
        <v>16</v>
      </c>
      <c r="B1748" s="1" t="s">
        <v>22</v>
      </c>
      <c r="C1748" s="1" t="s">
        <v>57</v>
      </c>
      <c r="D1748" s="2">
        <v>42369</v>
      </c>
      <c r="E1748" s="13">
        <v>160.1668976</v>
      </c>
    </row>
    <row r="1749" spans="1:5" x14ac:dyDescent="0.2">
      <c r="A1749" s="12">
        <v>18</v>
      </c>
      <c r="B1749" s="1" t="s">
        <v>23</v>
      </c>
      <c r="C1749" s="1" t="s">
        <v>57</v>
      </c>
      <c r="D1749" s="2">
        <v>42369</v>
      </c>
      <c r="E1749" s="15">
        <v>9.4965815208497872</v>
      </c>
    </row>
    <row r="1750" spans="1:5" x14ac:dyDescent="0.2">
      <c r="A1750" s="12">
        <v>1</v>
      </c>
      <c r="B1750" s="1" t="s">
        <v>5</v>
      </c>
      <c r="C1750" s="1" t="s">
        <v>58</v>
      </c>
      <c r="D1750" s="2">
        <v>42369</v>
      </c>
      <c r="E1750" s="13">
        <v>44842.171999999999</v>
      </c>
    </row>
    <row r="1751" spans="1:5" x14ac:dyDescent="0.2">
      <c r="A1751" s="12">
        <v>2</v>
      </c>
      <c r="B1751" s="1" t="s">
        <v>7</v>
      </c>
      <c r="C1751" s="1" t="s">
        <v>58</v>
      </c>
      <c r="D1751" s="2">
        <v>42369</v>
      </c>
      <c r="E1751" s="13">
        <v>43.582000000000001</v>
      </c>
    </row>
    <row r="1752" spans="1:5" x14ac:dyDescent="0.2">
      <c r="A1752" s="12">
        <v>3</v>
      </c>
      <c r="B1752" s="1" t="s">
        <v>8</v>
      </c>
      <c r="C1752" s="1" t="s">
        <v>58</v>
      </c>
      <c r="D1752" s="2">
        <v>42369</v>
      </c>
      <c r="E1752" s="13">
        <v>44885.754000000001</v>
      </c>
    </row>
    <row r="1753" spans="1:5" x14ac:dyDescent="0.2">
      <c r="A1753" s="12">
        <v>4</v>
      </c>
      <c r="B1753" s="1" t="s">
        <v>9</v>
      </c>
      <c r="C1753" s="1" t="s">
        <v>58</v>
      </c>
      <c r="D1753" s="2">
        <v>42369</v>
      </c>
      <c r="E1753" s="13">
        <v>16627.686000000002</v>
      </c>
    </row>
    <row r="1754" spans="1:5" x14ac:dyDescent="0.2">
      <c r="A1754" s="12">
        <v>5</v>
      </c>
      <c r="B1754" s="1" t="s">
        <v>10</v>
      </c>
      <c r="C1754" s="1" t="s">
        <v>58</v>
      </c>
      <c r="D1754" s="2">
        <v>42369</v>
      </c>
      <c r="E1754" s="13">
        <v>9556.7880000000005</v>
      </c>
    </row>
    <row r="1755" spans="1:5" x14ac:dyDescent="0.2">
      <c r="A1755" s="12">
        <v>6</v>
      </c>
      <c r="B1755" s="1" t="s">
        <v>11</v>
      </c>
      <c r="C1755" s="1" t="s">
        <v>58</v>
      </c>
      <c r="D1755" s="2">
        <v>42369</v>
      </c>
      <c r="E1755" s="13">
        <v>69.400999999999996</v>
      </c>
    </row>
    <row r="1756" spans="1:5" x14ac:dyDescent="0.2">
      <c r="A1756" s="12">
        <v>7</v>
      </c>
      <c r="B1756" s="1" t="s">
        <v>12</v>
      </c>
      <c r="C1756" s="1" t="s">
        <v>58</v>
      </c>
      <c r="D1756" s="2">
        <v>42369</v>
      </c>
      <c r="E1756" s="13">
        <v>577.548</v>
      </c>
    </row>
    <row r="1757" spans="1:5" x14ac:dyDescent="0.2">
      <c r="A1757" s="12">
        <v>8</v>
      </c>
      <c r="B1757" s="1" t="s">
        <v>13</v>
      </c>
      <c r="C1757" s="1" t="s">
        <v>58</v>
      </c>
      <c r="D1757" s="2">
        <v>42369</v>
      </c>
      <c r="E1757" s="13">
        <v>18054.330999999998</v>
      </c>
    </row>
    <row r="1758" spans="1:5" x14ac:dyDescent="0.2">
      <c r="A1758" s="12">
        <v>9</v>
      </c>
      <c r="B1758" s="1" t="s">
        <v>14</v>
      </c>
      <c r="C1758" s="1" t="s">
        <v>58</v>
      </c>
      <c r="D1758" s="2">
        <v>42369</v>
      </c>
      <c r="E1758" s="13">
        <v>30679.865000000002</v>
      </c>
    </row>
    <row r="1759" spans="1:5" x14ac:dyDescent="0.2">
      <c r="A1759" s="12">
        <v>10</v>
      </c>
      <c r="B1759" s="1" t="s">
        <v>15</v>
      </c>
      <c r="C1759" s="1" t="s">
        <v>58</v>
      </c>
      <c r="D1759" s="2">
        <v>42369</v>
      </c>
      <c r="E1759" s="13">
        <v>290.49799999999999</v>
      </c>
    </row>
    <row r="1760" spans="1:5" x14ac:dyDescent="0.2">
      <c r="A1760" s="12">
        <v>11</v>
      </c>
      <c r="B1760" s="1" t="s">
        <v>16</v>
      </c>
      <c r="C1760" s="1" t="s">
        <v>58</v>
      </c>
      <c r="D1760" s="2">
        <v>42369</v>
      </c>
      <c r="E1760" s="13">
        <v>9710.9609999999993</v>
      </c>
    </row>
    <row r="1761" spans="1:5" x14ac:dyDescent="0.2">
      <c r="A1761" s="12">
        <v>12</v>
      </c>
      <c r="B1761" s="1" t="s">
        <v>17</v>
      </c>
      <c r="C1761" s="1" t="s">
        <v>58</v>
      </c>
      <c r="D1761" s="2">
        <v>42369</v>
      </c>
      <c r="E1761" s="13">
        <v>25271.16</v>
      </c>
    </row>
    <row r="1762" spans="1:5" x14ac:dyDescent="0.2">
      <c r="A1762" s="12">
        <v>13</v>
      </c>
      <c r="B1762" s="1" t="s">
        <v>18</v>
      </c>
      <c r="C1762" s="1" t="s">
        <v>58</v>
      </c>
      <c r="D1762" s="2">
        <v>42369</v>
      </c>
      <c r="E1762" s="13">
        <v>15410.163</v>
      </c>
    </row>
    <row r="1763" spans="1:5" x14ac:dyDescent="0.2">
      <c r="A1763" s="12">
        <v>14</v>
      </c>
      <c r="B1763" s="1" t="s">
        <v>19</v>
      </c>
      <c r="C1763" s="1" t="s">
        <v>58</v>
      </c>
      <c r="D1763" s="2">
        <v>42369</v>
      </c>
      <c r="E1763" s="13">
        <v>40681.322999999997</v>
      </c>
    </row>
    <row r="1764" spans="1:5" x14ac:dyDescent="0.2">
      <c r="A1764" s="12">
        <v>17</v>
      </c>
      <c r="B1764" s="1" t="s">
        <v>20</v>
      </c>
      <c r="C1764" s="1" t="s">
        <v>58</v>
      </c>
      <c r="D1764" s="2">
        <v>42369</v>
      </c>
      <c r="E1764" s="14">
        <v>0.59777146664396008</v>
      </c>
    </row>
    <row r="1765" spans="1:5" x14ac:dyDescent="0.2">
      <c r="A1765" s="12">
        <v>15</v>
      </c>
      <c r="B1765" s="1" t="s">
        <v>21</v>
      </c>
      <c r="C1765" s="1" t="s">
        <v>58</v>
      </c>
      <c r="D1765" s="2">
        <v>42369</v>
      </c>
      <c r="E1765" s="13">
        <v>14182.418</v>
      </c>
    </row>
    <row r="1766" spans="1:5" x14ac:dyDescent="0.2">
      <c r="A1766" s="12">
        <v>16</v>
      </c>
      <c r="B1766" s="1" t="s">
        <v>22</v>
      </c>
      <c r="C1766" s="1" t="s">
        <v>58</v>
      </c>
      <c r="D1766" s="2">
        <v>42369</v>
      </c>
      <c r="E1766" s="13">
        <v>2785.4552160000003</v>
      </c>
    </row>
    <row r="1767" spans="1:5" x14ac:dyDescent="0.2">
      <c r="A1767" s="12">
        <v>18</v>
      </c>
      <c r="B1767" s="1" t="s">
        <v>23</v>
      </c>
      <c r="C1767" s="1" t="s">
        <v>58</v>
      </c>
      <c r="D1767" s="2">
        <v>42369</v>
      </c>
      <c r="E1767" s="15">
        <v>5.0915979257302109</v>
      </c>
    </row>
    <row r="1768" spans="1:5" x14ac:dyDescent="0.2">
      <c r="A1768" s="12">
        <v>1</v>
      </c>
      <c r="B1768" s="1" t="s">
        <v>5</v>
      </c>
      <c r="C1768" s="1" t="s">
        <v>59</v>
      </c>
      <c r="D1768" s="2">
        <v>42369</v>
      </c>
      <c r="E1768" s="13">
        <v>1759.78</v>
      </c>
    </row>
    <row r="1769" spans="1:5" x14ac:dyDescent="0.2">
      <c r="A1769" s="12">
        <v>2</v>
      </c>
      <c r="B1769" s="1" t="s">
        <v>7</v>
      </c>
      <c r="C1769" s="1" t="s">
        <v>59</v>
      </c>
      <c r="D1769" s="2">
        <v>42369</v>
      </c>
      <c r="E1769" s="13">
        <v>1701.8679999999999</v>
      </c>
    </row>
    <row r="1770" spans="1:5" x14ac:dyDescent="0.2">
      <c r="A1770" s="12">
        <v>3</v>
      </c>
      <c r="B1770" s="1" t="s">
        <v>8</v>
      </c>
      <c r="C1770" s="1" t="s">
        <v>59</v>
      </c>
      <c r="D1770" s="2">
        <v>42369</v>
      </c>
      <c r="E1770" s="13">
        <v>3461.6480000000001</v>
      </c>
    </row>
    <row r="1771" spans="1:5" x14ac:dyDescent="0.2">
      <c r="A1771" s="12">
        <v>4</v>
      </c>
      <c r="B1771" s="1" t="s">
        <v>9</v>
      </c>
      <c r="C1771" s="1" t="s">
        <v>59</v>
      </c>
      <c r="D1771" s="2">
        <v>42369</v>
      </c>
      <c r="E1771" s="13">
        <v>93.841999999999999</v>
      </c>
    </row>
    <row r="1772" spans="1:5" x14ac:dyDescent="0.2">
      <c r="A1772" s="12">
        <v>5</v>
      </c>
      <c r="B1772" s="1" t="s">
        <v>10</v>
      </c>
      <c r="C1772" s="1" t="s">
        <v>59</v>
      </c>
      <c r="D1772" s="2">
        <v>42369</v>
      </c>
      <c r="E1772" s="13">
        <v>1301.7850000000001</v>
      </c>
    </row>
    <row r="1773" spans="1:5" x14ac:dyDescent="0.2">
      <c r="A1773" s="12">
        <v>6</v>
      </c>
      <c r="B1773" s="1" t="s">
        <v>11</v>
      </c>
      <c r="C1773" s="1" t="s">
        <v>59</v>
      </c>
      <c r="D1773" s="2">
        <v>42369</v>
      </c>
      <c r="E1773" s="13">
        <v>49.987000000000002</v>
      </c>
    </row>
    <row r="1774" spans="1:5" x14ac:dyDescent="0.2">
      <c r="A1774" s="12">
        <v>7</v>
      </c>
      <c r="B1774" s="1" t="s">
        <v>12</v>
      </c>
      <c r="C1774" s="1" t="s">
        <v>59</v>
      </c>
      <c r="D1774" s="2">
        <v>42369</v>
      </c>
      <c r="E1774" s="13">
        <v>105.599</v>
      </c>
    </row>
    <row r="1775" spans="1:5" x14ac:dyDescent="0.2">
      <c r="A1775" s="12">
        <v>8</v>
      </c>
      <c r="B1775" s="1" t="s">
        <v>13</v>
      </c>
      <c r="C1775" s="1" t="s">
        <v>59</v>
      </c>
      <c r="D1775" s="2">
        <v>42369</v>
      </c>
      <c r="E1775" s="13">
        <v>1910.4349999999999</v>
      </c>
    </row>
    <row r="1776" spans="1:5" x14ac:dyDescent="0.2">
      <c r="A1776" s="12">
        <v>9</v>
      </c>
      <c r="B1776" s="1" t="s">
        <v>14</v>
      </c>
      <c r="C1776" s="1" t="s">
        <v>59</v>
      </c>
      <c r="D1776" s="2">
        <v>42369</v>
      </c>
      <c r="E1776" s="13">
        <v>2684.317</v>
      </c>
    </row>
    <row r="1777" spans="1:5" x14ac:dyDescent="0.2">
      <c r="A1777" s="12">
        <v>10</v>
      </c>
      <c r="B1777" s="1" t="s">
        <v>15</v>
      </c>
      <c r="C1777" s="1" t="s">
        <v>59</v>
      </c>
      <c r="D1777" s="2">
        <v>42369</v>
      </c>
      <c r="E1777" s="13">
        <v>1038.954</v>
      </c>
    </row>
    <row r="1778" spans="1:5" x14ac:dyDescent="0.2">
      <c r="A1778" s="12">
        <v>11</v>
      </c>
      <c r="B1778" s="1" t="s">
        <v>16</v>
      </c>
      <c r="C1778" s="1" t="s">
        <v>59</v>
      </c>
      <c r="D1778" s="2">
        <v>42369</v>
      </c>
      <c r="E1778" s="13">
        <v>5392.8379999999997</v>
      </c>
    </row>
    <row r="1779" spans="1:5" x14ac:dyDescent="0.2">
      <c r="A1779" s="12">
        <v>12</v>
      </c>
      <c r="B1779" s="1" t="s">
        <v>17</v>
      </c>
      <c r="C1779" s="1" t="s">
        <v>59</v>
      </c>
      <c r="D1779" s="2">
        <v>42369</v>
      </c>
      <c r="E1779" s="13">
        <v>792.55499999999995</v>
      </c>
    </row>
    <row r="1780" spans="1:5" x14ac:dyDescent="0.2">
      <c r="A1780" s="12">
        <v>13</v>
      </c>
      <c r="B1780" s="1" t="s">
        <v>18</v>
      </c>
      <c r="C1780" s="1" t="s">
        <v>59</v>
      </c>
      <c r="D1780" s="2">
        <v>42369</v>
      </c>
      <c r="E1780" s="13">
        <v>8323.5540000000001</v>
      </c>
    </row>
    <row r="1781" spans="1:5" x14ac:dyDescent="0.2">
      <c r="A1781" s="12">
        <v>14</v>
      </c>
      <c r="B1781" s="1" t="s">
        <v>19</v>
      </c>
      <c r="C1781" s="1" t="s">
        <v>59</v>
      </c>
      <c r="D1781" s="2">
        <v>42369</v>
      </c>
      <c r="E1781" s="13">
        <v>9116.1090000000004</v>
      </c>
    </row>
    <row r="1782" spans="1:5" x14ac:dyDescent="0.2">
      <c r="A1782" s="12">
        <v>17</v>
      </c>
      <c r="B1782" s="1" t="s">
        <v>20</v>
      </c>
      <c r="C1782" s="1" t="s">
        <v>59</v>
      </c>
      <c r="D1782" s="2">
        <v>42369</v>
      </c>
      <c r="E1782" s="14">
        <v>0.44811401968079945</v>
      </c>
    </row>
    <row r="1783" spans="1:5" x14ac:dyDescent="0.2">
      <c r="A1783" s="12">
        <v>15</v>
      </c>
      <c r="B1783" s="1" t="s">
        <v>21</v>
      </c>
      <c r="C1783" s="1" t="s">
        <v>59</v>
      </c>
      <c r="D1783" s="2">
        <v>42369</v>
      </c>
      <c r="E1783" s="13">
        <v>5101.933</v>
      </c>
    </row>
    <row r="1784" spans="1:5" x14ac:dyDescent="0.2">
      <c r="A1784" s="12">
        <v>16</v>
      </c>
      <c r="B1784" s="1" t="s">
        <v>22</v>
      </c>
      <c r="C1784" s="1" t="s">
        <v>59</v>
      </c>
      <c r="D1784" s="2">
        <v>42369</v>
      </c>
      <c r="E1784" s="13">
        <v>743.81832000000009</v>
      </c>
    </row>
    <row r="1785" spans="1:5" x14ac:dyDescent="0.2">
      <c r="A1785" s="12">
        <v>18</v>
      </c>
      <c r="B1785" s="1" t="s">
        <v>23</v>
      </c>
      <c r="C1785" s="1" t="s">
        <v>59</v>
      </c>
      <c r="D1785" s="2">
        <v>42369</v>
      </c>
      <c r="E1785" s="15">
        <v>6.8591117788010374</v>
      </c>
    </row>
    <row r="1786" spans="1:5" x14ac:dyDescent="0.2">
      <c r="A1786" s="12">
        <v>1</v>
      </c>
      <c r="B1786" s="1" t="s">
        <v>5</v>
      </c>
      <c r="C1786" s="1" t="s">
        <v>60</v>
      </c>
      <c r="D1786" s="2">
        <v>42369</v>
      </c>
      <c r="E1786" s="13">
        <v>1925.3579999999999</v>
      </c>
    </row>
    <row r="1787" spans="1:5" x14ac:dyDescent="0.2">
      <c r="A1787" s="12">
        <v>2</v>
      </c>
      <c r="B1787" s="1" t="s">
        <v>7</v>
      </c>
      <c r="C1787" s="1" t="s">
        <v>60</v>
      </c>
      <c r="D1787" s="2">
        <v>42369</v>
      </c>
      <c r="E1787" s="13"/>
    </row>
    <row r="1788" spans="1:5" x14ac:dyDescent="0.2">
      <c r="A1788" s="12">
        <v>3</v>
      </c>
      <c r="B1788" s="1" t="s">
        <v>8</v>
      </c>
      <c r="C1788" s="1" t="s">
        <v>60</v>
      </c>
      <c r="D1788" s="2">
        <v>42369</v>
      </c>
      <c r="E1788" s="13">
        <v>1925.3579999999999</v>
      </c>
    </row>
    <row r="1789" spans="1:5" x14ac:dyDescent="0.2">
      <c r="A1789" s="12">
        <v>4</v>
      </c>
      <c r="B1789" s="1" t="s">
        <v>9</v>
      </c>
      <c r="C1789" s="1" t="s">
        <v>60</v>
      </c>
      <c r="D1789" s="2">
        <v>42369</v>
      </c>
      <c r="E1789" s="13">
        <v>1257.365</v>
      </c>
    </row>
    <row r="1790" spans="1:5" x14ac:dyDescent="0.2">
      <c r="A1790" s="12">
        <v>5</v>
      </c>
      <c r="B1790" s="1" t="s">
        <v>10</v>
      </c>
      <c r="C1790" s="1" t="s">
        <v>60</v>
      </c>
      <c r="D1790" s="2">
        <v>42369</v>
      </c>
      <c r="E1790" s="13">
        <v>370.83600000000001</v>
      </c>
    </row>
    <row r="1791" spans="1:5" x14ac:dyDescent="0.2">
      <c r="A1791" s="12">
        <v>6</v>
      </c>
      <c r="B1791" s="1" t="s">
        <v>11</v>
      </c>
      <c r="C1791" s="1" t="s">
        <v>60</v>
      </c>
      <c r="D1791" s="2">
        <v>42369</v>
      </c>
      <c r="E1791" s="13">
        <v>0.30199999999999999</v>
      </c>
    </row>
    <row r="1792" spans="1:5" x14ac:dyDescent="0.2">
      <c r="A1792" s="12">
        <v>7</v>
      </c>
      <c r="B1792" s="1" t="s">
        <v>12</v>
      </c>
      <c r="C1792" s="1" t="s">
        <v>60</v>
      </c>
      <c r="D1792" s="2">
        <v>42369</v>
      </c>
      <c r="E1792" s="13">
        <v>49.881999999999998</v>
      </c>
    </row>
    <row r="1793" spans="1:5" x14ac:dyDescent="0.2">
      <c r="A1793" s="12">
        <v>8</v>
      </c>
      <c r="B1793" s="1" t="s">
        <v>13</v>
      </c>
      <c r="C1793" s="1" t="s">
        <v>60</v>
      </c>
      <c r="D1793" s="2">
        <v>42369</v>
      </c>
      <c r="E1793" s="13">
        <v>246.97300000000001</v>
      </c>
    </row>
    <row r="1794" spans="1:5" x14ac:dyDescent="0.2">
      <c r="A1794" s="12">
        <v>9</v>
      </c>
      <c r="B1794" s="1" t="s">
        <v>14</v>
      </c>
      <c r="C1794" s="1" t="s">
        <v>60</v>
      </c>
      <c r="D1794" s="2">
        <v>42369</v>
      </c>
      <c r="E1794" s="13">
        <v>626.005</v>
      </c>
    </row>
    <row r="1795" spans="1:5" x14ac:dyDescent="0.2">
      <c r="A1795" s="12">
        <v>10</v>
      </c>
      <c r="B1795" s="1" t="s">
        <v>15</v>
      </c>
      <c r="C1795" s="1" t="s">
        <v>60</v>
      </c>
      <c r="D1795" s="2">
        <v>42369</v>
      </c>
      <c r="E1795" s="13">
        <v>0.90500000000000003</v>
      </c>
    </row>
    <row r="1796" spans="1:5" x14ac:dyDescent="0.2">
      <c r="A1796" s="12">
        <v>11</v>
      </c>
      <c r="B1796" s="1" t="s">
        <v>16</v>
      </c>
      <c r="C1796" s="1" t="s">
        <v>60</v>
      </c>
      <c r="D1796" s="2">
        <v>42369</v>
      </c>
      <c r="E1796" s="13">
        <v>238.613</v>
      </c>
    </row>
    <row r="1797" spans="1:5" x14ac:dyDescent="0.2">
      <c r="A1797" s="12">
        <v>12</v>
      </c>
      <c r="B1797" s="1" t="s">
        <v>17</v>
      </c>
      <c r="C1797" s="1" t="s">
        <v>60</v>
      </c>
      <c r="D1797" s="2">
        <v>42369</v>
      </c>
      <c r="E1797" s="13">
        <v>200.303</v>
      </c>
    </row>
    <row r="1798" spans="1:5" x14ac:dyDescent="0.2">
      <c r="A1798" s="12">
        <v>13</v>
      </c>
      <c r="B1798" s="1" t="s">
        <v>18</v>
      </c>
      <c r="C1798" s="1" t="s">
        <v>60</v>
      </c>
      <c r="D1798" s="2">
        <v>42369</v>
      </c>
      <c r="E1798" s="13">
        <v>665.22</v>
      </c>
    </row>
    <row r="1799" spans="1:5" x14ac:dyDescent="0.2">
      <c r="A1799" s="12">
        <v>14</v>
      </c>
      <c r="B1799" s="1" t="s">
        <v>19</v>
      </c>
      <c r="C1799" s="1" t="s">
        <v>60</v>
      </c>
      <c r="D1799" s="2">
        <v>42369</v>
      </c>
      <c r="E1799" s="13">
        <v>865.52300000000002</v>
      </c>
    </row>
    <row r="1800" spans="1:5" x14ac:dyDescent="0.2">
      <c r="A1800" s="12">
        <v>17</v>
      </c>
      <c r="B1800" s="1" t="s">
        <v>20</v>
      </c>
      <c r="C1800" s="1" t="s">
        <v>60</v>
      </c>
      <c r="D1800" s="2">
        <v>42369</v>
      </c>
      <c r="E1800" s="14">
        <v>0.87172619325860434</v>
      </c>
    </row>
    <row r="1801" spans="1:5" x14ac:dyDescent="0.2">
      <c r="A1801" s="12">
        <v>15</v>
      </c>
      <c r="B1801" s="1" t="s">
        <v>21</v>
      </c>
      <c r="C1801" s="1" t="s">
        <v>60</v>
      </c>
      <c r="D1801" s="2">
        <v>42369</v>
      </c>
      <c r="E1801" s="13">
        <v>665.221</v>
      </c>
    </row>
    <row r="1802" spans="1:5" x14ac:dyDescent="0.2">
      <c r="A1802" s="12">
        <v>16</v>
      </c>
      <c r="B1802" s="1" t="s">
        <v>22</v>
      </c>
      <c r="C1802" s="1" t="s">
        <v>60</v>
      </c>
      <c r="D1802" s="2">
        <v>42369</v>
      </c>
      <c r="E1802" s="13">
        <v>125</v>
      </c>
    </row>
    <row r="1803" spans="1:5" x14ac:dyDescent="0.2">
      <c r="A1803" s="12">
        <v>18</v>
      </c>
      <c r="B1803" s="1" t="s">
        <v>23</v>
      </c>
      <c r="C1803" s="1" t="s">
        <v>60</v>
      </c>
      <c r="D1803" s="2">
        <v>42369</v>
      </c>
      <c r="E1803" s="15">
        <v>5.3217679999999996</v>
      </c>
    </row>
    <row r="1804" spans="1:5" x14ac:dyDescent="0.2">
      <c r="A1804" s="12">
        <v>1</v>
      </c>
      <c r="B1804" s="1" t="s">
        <v>5</v>
      </c>
      <c r="C1804" s="1" t="s">
        <v>61</v>
      </c>
      <c r="D1804" s="2">
        <v>42369</v>
      </c>
      <c r="E1804" s="13">
        <v>1605.1815100000001</v>
      </c>
    </row>
    <row r="1805" spans="1:5" x14ac:dyDescent="0.2">
      <c r="A1805" s="12">
        <v>2</v>
      </c>
      <c r="B1805" s="1" t="s">
        <v>7</v>
      </c>
      <c r="C1805" s="1" t="s">
        <v>61</v>
      </c>
      <c r="D1805" s="2">
        <v>42369</v>
      </c>
      <c r="E1805" s="13">
        <v>45.48874</v>
      </c>
    </row>
    <row r="1806" spans="1:5" x14ac:dyDescent="0.2">
      <c r="A1806" s="12">
        <v>3</v>
      </c>
      <c r="B1806" s="1" t="s">
        <v>8</v>
      </c>
      <c r="C1806" s="1" t="s">
        <v>61</v>
      </c>
      <c r="D1806" s="2">
        <v>42369</v>
      </c>
      <c r="E1806" s="13">
        <v>1650.6702499999999</v>
      </c>
    </row>
    <row r="1807" spans="1:5" x14ac:dyDescent="0.2">
      <c r="A1807" s="12">
        <v>4</v>
      </c>
      <c r="B1807" s="1" t="s">
        <v>9</v>
      </c>
      <c r="C1807" s="1" t="s">
        <v>61</v>
      </c>
      <c r="D1807" s="2">
        <v>42369</v>
      </c>
      <c r="E1807" s="13">
        <v>79.813589999999991</v>
      </c>
    </row>
    <row r="1808" spans="1:5" x14ac:dyDescent="0.2">
      <c r="A1808" s="12">
        <v>5</v>
      </c>
      <c r="B1808" s="1" t="s">
        <v>10</v>
      </c>
      <c r="C1808" s="1" t="s">
        <v>61</v>
      </c>
      <c r="D1808" s="2">
        <v>42369</v>
      </c>
      <c r="E1808" s="13">
        <v>1695.20192</v>
      </c>
    </row>
    <row r="1809" spans="1:5" x14ac:dyDescent="0.2">
      <c r="A1809" s="12">
        <v>6</v>
      </c>
      <c r="B1809" s="1" t="s">
        <v>11</v>
      </c>
      <c r="C1809" s="1" t="s">
        <v>61</v>
      </c>
      <c r="D1809" s="2">
        <v>42369</v>
      </c>
      <c r="E1809" s="13">
        <v>10.593999999999999</v>
      </c>
    </row>
    <row r="1810" spans="1:5" x14ac:dyDescent="0.2">
      <c r="A1810" s="12">
        <v>7</v>
      </c>
      <c r="B1810" s="1" t="s">
        <v>12</v>
      </c>
      <c r="C1810" s="1" t="s">
        <v>61</v>
      </c>
      <c r="D1810" s="2">
        <v>42369</v>
      </c>
      <c r="E1810" s="13">
        <v>195.06306000000001</v>
      </c>
    </row>
    <row r="1811" spans="1:5" x14ac:dyDescent="0.2">
      <c r="A1811" s="12">
        <v>8</v>
      </c>
      <c r="B1811" s="1" t="s">
        <v>13</v>
      </c>
      <c r="C1811" s="1" t="s">
        <v>61</v>
      </c>
      <c r="D1811" s="2">
        <v>42369</v>
      </c>
      <c r="E1811" s="13">
        <v>-330.00232</v>
      </c>
    </row>
    <row r="1812" spans="1:5" x14ac:dyDescent="0.2">
      <c r="A1812" s="12">
        <v>9</v>
      </c>
      <c r="B1812" s="1" t="s">
        <v>14</v>
      </c>
      <c r="C1812" s="1" t="s">
        <v>61</v>
      </c>
      <c r="D1812" s="2">
        <v>42369</v>
      </c>
      <c r="E1812" s="13">
        <v>486.83383000000003</v>
      </c>
    </row>
    <row r="1813" spans="1:5" x14ac:dyDescent="0.2">
      <c r="A1813" s="12">
        <v>10</v>
      </c>
      <c r="B1813" s="1" t="s">
        <v>15</v>
      </c>
      <c r="C1813" s="1" t="s">
        <v>61</v>
      </c>
      <c r="D1813" s="2">
        <v>42369</v>
      </c>
      <c r="E1813" s="13">
        <v>29.554490000000001</v>
      </c>
    </row>
    <row r="1814" spans="1:5" x14ac:dyDescent="0.2">
      <c r="A1814" s="12">
        <v>11</v>
      </c>
      <c r="B1814" s="1" t="s">
        <v>16</v>
      </c>
      <c r="C1814" s="1" t="s">
        <v>61</v>
      </c>
      <c r="D1814" s="2">
        <v>42369</v>
      </c>
      <c r="E1814" s="13">
        <v>740.99914999999987</v>
      </c>
    </row>
    <row r="1815" spans="1:5" x14ac:dyDescent="0.2">
      <c r="A1815" s="12">
        <v>12</v>
      </c>
      <c r="B1815" s="1" t="s">
        <v>17</v>
      </c>
      <c r="C1815" s="1" t="s">
        <v>61</v>
      </c>
      <c r="D1815" s="2">
        <v>42369</v>
      </c>
      <c r="E1815" s="13">
        <v>447.01571000000001</v>
      </c>
    </row>
    <row r="1816" spans="1:5" x14ac:dyDescent="0.2">
      <c r="A1816" s="12">
        <v>13</v>
      </c>
      <c r="B1816" s="1" t="s">
        <v>18</v>
      </c>
      <c r="C1816" s="1" t="s">
        <v>61</v>
      </c>
      <c r="D1816" s="2">
        <v>42369</v>
      </c>
      <c r="E1816" s="13">
        <v>810.37175999999999</v>
      </c>
    </row>
    <row r="1817" spans="1:5" x14ac:dyDescent="0.2">
      <c r="A1817" s="12">
        <v>14</v>
      </c>
      <c r="B1817" s="1" t="s">
        <v>19</v>
      </c>
      <c r="C1817" s="1" t="s">
        <v>61</v>
      </c>
      <c r="D1817" s="2">
        <v>42369</v>
      </c>
      <c r="E1817" s="13">
        <v>1257.3874699999999</v>
      </c>
    </row>
    <row r="1818" spans="1:5" x14ac:dyDescent="0.2">
      <c r="A1818" s="12">
        <v>17</v>
      </c>
      <c r="B1818" s="1" t="s">
        <v>20</v>
      </c>
      <c r="C1818" s="1" t="s">
        <v>61</v>
      </c>
      <c r="D1818" s="2">
        <v>42369</v>
      </c>
      <c r="E1818" s="14">
        <v>1.199920196053694</v>
      </c>
    </row>
    <row r="1819" spans="1:5" x14ac:dyDescent="0.2">
      <c r="A1819" s="12">
        <v>15</v>
      </c>
      <c r="B1819" s="1" t="s">
        <v>21</v>
      </c>
      <c r="C1819" s="1" t="s">
        <v>61</v>
      </c>
      <c r="D1819" s="2">
        <v>42369</v>
      </c>
      <c r="E1819" s="13">
        <v>503.23344000000003</v>
      </c>
    </row>
    <row r="1820" spans="1:5" x14ac:dyDescent="0.2">
      <c r="A1820" s="12">
        <v>16</v>
      </c>
      <c r="B1820" s="1" t="s">
        <v>22</v>
      </c>
      <c r="C1820" s="1" t="s">
        <v>61</v>
      </c>
      <c r="D1820" s="2">
        <v>42369</v>
      </c>
      <c r="E1820" s="13">
        <v>468.46474480000001</v>
      </c>
    </row>
    <row r="1821" spans="1:5" x14ac:dyDescent="0.2">
      <c r="A1821" s="12">
        <v>18</v>
      </c>
      <c r="B1821" s="1" t="s">
        <v>23</v>
      </c>
      <c r="C1821" s="1" t="s">
        <v>61</v>
      </c>
      <c r="D1821" s="2">
        <v>42369</v>
      </c>
      <c r="E1821" s="15">
        <v>1.0742183816091511</v>
      </c>
    </row>
    <row r="1822" spans="1:5" x14ac:dyDescent="0.2">
      <c r="A1822" s="12">
        <v>1</v>
      </c>
      <c r="B1822" s="1" t="s">
        <v>5</v>
      </c>
      <c r="C1822" s="1" t="s">
        <v>62</v>
      </c>
      <c r="D1822" s="2">
        <v>42369</v>
      </c>
      <c r="E1822" s="13">
        <v>21760.949000000001</v>
      </c>
    </row>
    <row r="1823" spans="1:5" x14ac:dyDescent="0.2">
      <c r="A1823" s="12">
        <v>2</v>
      </c>
      <c r="B1823" s="1" t="s">
        <v>7</v>
      </c>
      <c r="C1823" s="1" t="s">
        <v>62</v>
      </c>
      <c r="D1823" s="2">
        <v>42369</v>
      </c>
      <c r="E1823" s="13">
        <v>2522.6329999999998</v>
      </c>
    </row>
    <row r="1824" spans="1:5" x14ac:dyDescent="0.2">
      <c r="A1824" s="12">
        <v>3</v>
      </c>
      <c r="B1824" s="1" t="s">
        <v>8</v>
      </c>
      <c r="C1824" s="1" t="s">
        <v>62</v>
      </c>
      <c r="D1824" s="2">
        <v>42369</v>
      </c>
      <c r="E1824" s="13">
        <v>24283.581999999999</v>
      </c>
    </row>
    <row r="1825" spans="1:5" x14ac:dyDescent="0.2">
      <c r="A1825" s="12">
        <v>4</v>
      </c>
      <c r="B1825" s="1" t="s">
        <v>9</v>
      </c>
      <c r="C1825" s="1" t="s">
        <v>62</v>
      </c>
      <c r="D1825" s="2">
        <v>42369</v>
      </c>
      <c r="E1825" s="13">
        <v>1907.5719999999999</v>
      </c>
    </row>
    <row r="1826" spans="1:5" x14ac:dyDescent="0.2">
      <c r="A1826" s="12">
        <v>5</v>
      </c>
      <c r="B1826" s="1" t="s">
        <v>10</v>
      </c>
      <c r="C1826" s="1" t="s">
        <v>62</v>
      </c>
      <c r="D1826" s="2">
        <v>42369</v>
      </c>
      <c r="E1826" s="13">
        <v>15986.441999999999</v>
      </c>
    </row>
    <row r="1827" spans="1:5" x14ac:dyDescent="0.2">
      <c r="A1827" s="12">
        <v>6</v>
      </c>
      <c r="B1827" s="1" t="s">
        <v>11</v>
      </c>
      <c r="C1827" s="1" t="s">
        <v>62</v>
      </c>
      <c r="D1827" s="2">
        <v>42369</v>
      </c>
      <c r="E1827" s="13">
        <v>868.70899999999995</v>
      </c>
    </row>
    <row r="1828" spans="1:5" x14ac:dyDescent="0.2">
      <c r="A1828" s="12">
        <v>7</v>
      </c>
      <c r="B1828" s="1" t="s">
        <v>12</v>
      </c>
      <c r="C1828" s="1" t="s">
        <v>62</v>
      </c>
      <c r="D1828" s="2">
        <v>42369</v>
      </c>
      <c r="E1828" s="13">
        <v>2281.5529999999999</v>
      </c>
    </row>
    <row r="1829" spans="1:5" x14ac:dyDescent="0.2">
      <c r="A1829" s="12">
        <v>8</v>
      </c>
      <c r="B1829" s="1" t="s">
        <v>13</v>
      </c>
      <c r="C1829" s="1" t="s">
        <v>62</v>
      </c>
      <c r="D1829" s="2">
        <v>42369</v>
      </c>
      <c r="E1829" s="13">
        <v>3239.306</v>
      </c>
    </row>
    <row r="1830" spans="1:5" x14ac:dyDescent="0.2">
      <c r="A1830" s="12">
        <v>9</v>
      </c>
      <c r="B1830" s="1" t="s">
        <v>14</v>
      </c>
      <c r="C1830" s="1" t="s">
        <v>62</v>
      </c>
      <c r="D1830" s="2">
        <v>42369</v>
      </c>
      <c r="E1830" s="13">
        <v>3320.1419999999998</v>
      </c>
    </row>
    <row r="1831" spans="1:5" x14ac:dyDescent="0.2">
      <c r="A1831" s="12">
        <v>10</v>
      </c>
      <c r="B1831" s="1" t="s">
        <v>15</v>
      </c>
      <c r="C1831" s="1" t="s">
        <v>62</v>
      </c>
      <c r="D1831" s="2">
        <v>42369</v>
      </c>
      <c r="E1831" s="13">
        <v>1733.7570000000001</v>
      </c>
    </row>
    <row r="1832" spans="1:5" x14ac:dyDescent="0.2">
      <c r="A1832" s="12">
        <v>11</v>
      </c>
      <c r="B1832" s="1" t="s">
        <v>16</v>
      </c>
      <c r="C1832" s="1" t="s">
        <v>62</v>
      </c>
      <c r="D1832" s="2">
        <v>42369</v>
      </c>
      <c r="E1832" s="13">
        <v>7375.9340000000002</v>
      </c>
    </row>
    <row r="1833" spans="1:5" x14ac:dyDescent="0.2">
      <c r="A1833" s="12">
        <v>12</v>
      </c>
      <c r="B1833" s="1" t="s">
        <v>17</v>
      </c>
      <c r="C1833" s="1" t="s">
        <v>62</v>
      </c>
      <c r="D1833" s="2">
        <v>42369</v>
      </c>
      <c r="E1833" s="13">
        <v>4590.7489999999998</v>
      </c>
    </row>
    <row r="1834" spans="1:5" x14ac:dyDescent="0.2">
      <c r="A1834" s="12">
        <v>13</v>
      </c>
      <c r="B1834" s="1" t="s">
        <v>18</v>
      </c>
      <c r="C1834" s="1" t="s">
        <v>62</v>
      </c>
      <c r="D1834" s="2">
        <v>42369</v>
      </c>
      <c r="E1834" s="13">
        <v>7839.0839999999998</v>
      </c>
    </row>
    <row r="1835" spans="1:5" x14ac:dyDescent="0.2">
      <c r="A1835" s="12">
        <v>14</v>
      </c>
      <c r="B1835" s="1" t="s">
        <v>19</v>
      </c>
      <c r="C1835" s="1" t="s">
        <v>62</v>
      </c>
      <c r="D1835" s="2">
        <v>42369</v>
      </c>
      <c r="E1835" s="13">
        <v>12429.833000000001</v>
      </c>
    </row>
    <row r="1836" spans="1:5" x14ac:dyDescent="0.2">
      <c r="A1836" s="12">
        <v>17</v>
      </c>
      <c r="B1836" s="1" t="s">
        <v>20</v>
      </c>
      <c r="C1836" s="1" t="s">
        <v>62</v>
      </c>
      <c r="D1836" s="2">
        <v>42369</v>
      </c>
      <c r="E1836" s="14">
        <v>0.86660509969245891</v>
      </c>
    </row>
    <row r="1837" spans="1:5" x14ac:dyDescent="0.2">
      <c r="A1837" s="12">
        <v>15</v>
      </c>
      <c r="B1837" s="1" t="s">
        <v>21</v>
      </c>
      <c r="C1837" s="1" t="s">
        <v>62</v>
      </c>
      <c r="D1837" s="2">
        <v>42369</v>
      </c>
      <c r="E1837" s="13">
        <v>4791.5550000000003</v>
      </c>
    </row>
    <row r="1838" spans="1:5" x14ac:dyDescent="0.2">
      <c r="A1838" s="12">
        <v>16</v>
      </c>
      <c r="B1838" s="1" t="s">
        <v>22</v>
      </c>
      <c r="C1838" s="1" t="s">
        <v>62</v>
      </c>
      <c r="D1838" s="2">
        <v>42369</v>
      </c>
      <c r="E1838" s="13">
        <v>4345.8032800000001</v>
      </c>
    </row>
    <row r="1839" spans="1:5" x14ac:dyDescent="0.2">
      <c r="A1839" s="12">
        <v>18</v>
      </c>
      <c r="B1839" s="1" t="s">
        <v>23</v>
      </c>
      <c r="C1839" s="1" t="s">
        <v>62</v>
      </c>
      <c r="D1839" s="2">
        <v>42369</v>
      </c>
      <c r="E1839" s="15">
        <v>1.1025706161278428</v>
      </c>
    </row>
    <row r="1840" spans="1:5" x14ac:dyDescent="0.2">
      <c r="A1840" s="12">
        <v>1</v>
      </c>
      <c r="B1840" s="1" t="s">
        <v>5</v>
      </c>
      <c r="C1840" s="1" t="s">
        <v>63</v>
      </c>
      <c r="D1840" s="2">
        <v>42369</v>
      </c>
      <c r="E1840" s="13">
        <v>1082.9949999999999</v>
      </c>
    </row>
    <row r="1841" spans="1:5" x14ac:dyDescent="0.2">
      <c r="A1841" s="12">
        <v>2</v>
      </c>
      <c r="B1841" s="1" t="s">
        <v>7</v>
      </c>
      <c r="C1841" s="1" t="s">
        <v>63</v>
      </c>
      <c r="D1841" s="2">
        <v>42369</v>
      </c>
      <c r="E1841" s="13">
        <v>9.6630000000000003</v>
      </c>
    </row>
    <row r="1842" spans="1:5" x14ac:dyDescent="0.2">
      <c r="A1842" s="12">
        <v>3</v>
      </c>
      <c r="B1842" s="1" t="s">
        <v>8</v>
      </c>
      <c r="C1842" s="1" t="s">
        <v>63</v>
      </c>
      <c r="D1842" s="2">
        <v>42369</v>
      </c>
      <c r="E1842" s="13">
        <v>1092.6579999999999</v>
      </c>
    </row>
    <row r="1843" spans="1:5" x14ac:dyDescent="0.2">
      <c r="A1843" s="12">
        <v>4</v>
      </c>
      <c r="B1843" s="1" t="s">
        <v>9</v>
      </c>
      <c r="C1843" s="1" t="s">
        <v>63</v>
      </c>
      <c r="D1843" s="2">
        <v>42369</v>
      </c>
      <c r="E1843" s="13"/>
    </row>
    <row r="1844" spans="1:5" x14ac:dyDescent="0.2">
      <c r="A1844" s="12">
        <v>5</v>
      </c>
      <c r="B1844" s="1" t="s">
        <v>10</v>
      </c>
      <c r="C1844" s="1" t="s">
        <v>63</v>
      </c>
      <c r="D1844" s="2">
        <v>42369</v>
      </c>
      <c r="E1844" s="13">
        <v>876.75599999999997</v>
      </c>
    </row>
    <row r="1845" spans="1:5" x14ac:dyDescent="0.2">
      <c r="A1845" s="12">
        <v>6</v>
      </c>
      <c r="B1845" s="1" t="s">
        <v>11</v>
      </c>
      <c r="C1845" s="1" t="s">
        <v>63</v>
      </c>
      <c r="D1845" s="2">
        <v>42369</v>
      </c>
      <c r="E1845" s="13">
        <v>1.615</v>
      </c>
    </row>
    <row r="1846" spans="1:5" x14ac:dyDescent="0.2">
      <c r="A1846" s="12">
        <v>7</v>
      </c>
      <c r="B1846" s="1" t="s">
        <v>12</v>
      </c>
      <c r="C1846" s="1" t="s">
        <v>63</v>
      </c>
      <c r="D1846" s="2">
        <v>42369</v>
      </c>
      <c r="E1846" s="13">
        <v>86.29</v>
      </c>
    </row>
    <row r="1847" spans="1:5" x14ac:dyDescent="0.2">
      <c r="A1847" s="12">
        <v>8</v>
      </c>
      <c r="B1847" s="1" t="s">
        <v>13</v>
      </c>
      <c r="C1847" s="1" t="s">
        <v>63</v>
      </c>
      <c r="D1847" s="2">
        <v>42369</v>
      </c>
      <c r="E1847" s="13">
        <v>127.997</v>
      </c>
    </row>
    <row r="1848" spans="1:5" x14ac:dyDescent="0.2">
      <c r="A1848" s="12">
        <v>9</v>
      </c>
      <c r="B1848" s="1" t="s">
        <v>14</v>
      </c>
      <c r="C1848" s="1" t="s">
        <v>63</v>
      </c>
      <c r="D1848" s="2">
        <v>42369</v>
      </c>
      <c r="E1848" s="13">
        <v>2227.5309999999999</v>
      </c>
    </row>
    <row r="1849" spans="1:5" x14ac:dyDescent="0.2">
      <c r="A1849" s="12">
        <v>10</v>
      </c>
      <c r="B1849" s="1" t="s">
        <v>15</v>
      </c>
      <c r="C1849" s="1" t="s">
        <v>63</v>
      </c>
      <c r="D1849" s="2">
        <v>42369</v>
      </c>
      <c r="E1849" s="13">
        <v>4.8470000000000004</v>
      </c>
    </row>
    <row r="1850" spans="1:5" x14ac:dyDescent="0.2">
      <c r="A1850" s="12">
        <v>11</v>
      </c>
      <c r="B1850" s="1" t="s">
        <v>16</v>
      </c>
      <c r="C1850" s="1" t="s">
        <v>63</v>
      </c>
      <c r="D1850" s="2">
        <v>42369</v>
      </c>
      <c r="E1850" s="13">
        <v>510.49900000000002</v>
      </c>
    </row>
    <row r="1851" spans="1:5" x14ac:dyDescent="0.2">
      <c r="A1851" s="12">
        <v>12</v>
      </c>
      <c r="B1851" s="1" t="s">
        <v>17</v>
      </c>
      <c r="C1851" s="1" t="s">
        <v>63</v>
      </c>
      <c r="D1851" s="2">
        <v>42369</v>
      </c>
      <c r="E1851" s="13">
        <v>267.90100000000001</v>
      </c>
    </row>
    <row r="1852" spans="1:5" x14ac:dyDescent="0.2">
      <c r="A1852" s="12">
        <v>13</v>
      </c>
      <c r="B1852" s="1" t="s">
        <v>18</v>
      </c>
      <c r="C1852" s="1" t="s">
        <v>63</v>
      </c>
      <c r="D1852" s="2">
        <v>42369</v>
      </c>
      <c r="E1852" s="13">
        <v>2474.9760000000001</v>
      </c>
    </row>
    <row r="1853" spans="1:5" x14ac:dyDescent="0.2">
      <c r="A1853" s="12">
        <v>14</v>
      </c>
      <c r="B1853" s="1" t="s">
        <v>19</v>
      </c>
      <c r="C1853" s="1" t="s">
        <v>63</v>
      </c>
      <c r="D1853" s="2">
        <v>42369</v>
      </c>
      <c r="E1853" s="13">
        <v>2742.877</v>
      </c>
    </row>
    <row r="1854" spans="1:5" x14ac:dyDescent="0.2">
      <c r="A1854" s="12">
        <v>17</v>
      </c>
      <c r="B1854" s="1" t="s">
        <v>20</v>
      </c>
      <c r="C1854" s="1" t="s">
        <v>63</v>
      </c>
      <c r="D1854" s="2">
        <v>42369</v>
      </c>
      <c r="E1854" s="14">
        <v>0.88285721607309886</v>
      </c>
    </row>
    <row r="1855" spans="1:5" x14ac:dyDescent="0.2">
      <c r="A1855" s="12">
        <v>15</v>
      </c>
      <c r="B1855" s="1" t="s">
        <v>21</v>
      </c>
      <c r="C1855" s="1" t="s">
        <v>63</v>
      </c>
      <c r="D1855" s="2">
        <v>42369</v>
      </c>
      <c r="E1855" s="13">
        <v>2264.9749999999999</v>
      </c>
    </row>
    <row r="1856" spans="1:5" x14ac:dyDescent="0.2">
      <c r="A1856" s="12">
        <v>16</v>
      </c>
      <c r="B1856" s="1" t="s">
        <v>22</v>
      </c>
      <c r="C1856" s="1" t="s">
        <v>63</v>
      </c>
      <c r="D1856" s="2">
        <v>42369</v>
      </c>
      <c r="E1856" s="13">
        <v>241.15976000000001</v>
      </c>
    </row>
    <row r="1857" spans="1:5" x14ac:dyDescent="0.2">
      <c r="A1857" s="12">
        <v>18</v>
      </c>
      <c r="B1857" s="1" t="s">
        <v>23</v>
      </c>
      <c r="C1857" s="1" t="s">
        <v>63</v>
      </c>
      <c r="D1857" s="2">
        <v>42369</v>
      </c>
      <c r="E1857" s="15">
        <v>9.3920105078890437</v>
      </c>
    </row>
    <row r="1858" spans="1:5" x14ac:dyDescent="0.2">
      <c r="A1858" s="12">
        <v>1</v>
      </c>
      <c r="B1858" s="1" t="s">
        <v>5</v>
      </c>
      <c r="C1858" s="1" t="s">
        <v>64</v>
      </c>
      <c r="D1858" s="2">
        <v>42369</v>
      </c>
      <c r="E1858" s="13">
        <v>8711.8389999999999</v>
      </c>
    </row>
    <row r="1859" spans="1:5" x14ac:dyDescent="0.2">
      <c r="A1859" s="12">
        <v>2</v>
      </c>
      <c r="B1859" s="1" t="s">
        <v>7</v>
      </c>
      <c r="C1859" s="1" t="s">
        <v>64</v>
      </c>
      <c r="D1859" s="2">
        <v>42369</v>
      </c>
      <c r="E1859" s="13">
        <v>23.356000000000002</v>
      </c>
    </row>
    <row r="1860" spans="1:5" x14ac:dyDescent="0.2">
      <c r="A1860" s="12">
        <v>3</v>
      </c>
      <c r="B1860" s="1" t="s">
        <v>8</v>
      </c>
      <c r="C1860" s="1" t="s">
        <v>64</v>
      </c>
      <c r="D1860" s="2">
        <v>42369</v>
      </c>
      <c r="E1860" s="13">
        <v>8735.1949999999997</v>
      </c>
    </row>
    <row r="1861" spans="1:5" x14ac:dyDescent="0.2">
      <c r="A1861" s="12">
        <v>4</v>
      </c>
      <c r="B1861" s="1" t="s">
        <v>9</v>
      </c>
      <c r="C1861" s="1" t="s">
        <v>64</v>
      </c>
      <c r="D1861" s="2">
        <v>42369</v>
      </c>
      <c r="E1861" s="13">
        <v>1407.0740000000001</v>
      </c>
    </row>
    <row r="1862" spans="1:5" x14ac:dyDescent="0.2">
      <c r="A1862" s="12">
        <v>5</v>
      </c>
      <c r="B1862" s="1" t="s">
        <v>10</v>
      </c>
      <c r="C1862" s="1" t="s">
        <v>64</v>
      </c>
      <c r="D1862" s="2">
        <v>42369</v>
      </c>
      <c r="E1862" s="13">
        <v>5701.2420000000002</v>
      </c>
    </row>
    <row r="1863" spans="1:5" x14ac:dyDescent="0.2">
      <c r="A1863" s="12">
        <v>6</v>
      </c>
      <c r="B1863" s="1" t="s">
        <v>11</v>
      </c>
      <c r="C1863" s="1" t="s">
        <v>64</v>
      </c>
      <c r="D1863" s="2">
        <v>42369</v>
      </c>
      <c r="E1863" s="13">
        <v>5.7957600000000005</v>
      </c>
    </row>
    <row r="1864" spans="1:5" x14ac:dyDescent="0.2">
      <c r="A1864" s="12">
        <v>7</v>
      </c>
      <c r="B1864" s="1" t="s">
        <v>12</v>
      </c>
      <c r="C1864" s="1" t="s">
        <v>64</v>
      </c>
      <c r="D1864" s="2">
        <v>42369</v>
      </c>
      <c r="E1864" s="13">
        <v>133.66499999999999</v>
      </c>
    </row>
    <row r="1865" spans="1:5" x14ac:dyDescent="0.2">
      <c r="A1865" s="12">
        <v>8</v>
      </c>
      <c r="B1865" s="1" t="s">
        <v>13</v>
      </c>
      <c r="C1865" s="1" t="s">
        <v>64</v>
      </c>
      <c r="D1865" s="2">
        <v>42369</v>
      </c>
      <c r="E1865" s="13">
        <v>1487.41824</v>
      </c>
    </row>
    <row r="1866" spans="1:5" x14ac:dyDescent="0.2">
      <c r="A1866" s="12">
        <v>9</v>
      </c>
      <c r="B1866" s="1" t="s">
        <v>14</v>
      </c>
      <c r="C1866" s="1" t="s">
        <v>64</v>
      </c>
      <c r="D1866" s="2">
        <v>42369</v>
      </c>
      <c r="E1866" s="13">
        <v>2969.06</v>
      </c>
    </row>
    <row r="1867" spans="1:5" x14ac:dyDescent="0.2">
      <c r="A1867" s="12">
        <v>10</v>
      </c>
      <c r="B1867" s="1" t="s">
        <v>15</v>
      </c>
      <c r="C1867" s="1" t="s">
        <v>64</v>
      </c>
      <c r="D1867" s="2">
        <v>42369</v>
      </c>
      <c r="E1867" s="13">
        <v>22.969000000000001</v>
      </c>
    </row>
    <row r="1868" spans="1:5" x14ac:dyDescent="0.2">
      <c r="A1868" s="12">
        <v>11</v>
      </c>
      <c r="B1868" s="1" t="s">
        <v>16</v>
      </c>
      <c r="C1868" s="1" t="s">
        <v>64</v>
      </c>
      <c r="D1868" s="2">
        <v>42369</v>
      </c>
      <c r="E1868" s="13">
        <v>550.27200000000005</v>
      </c>
    </row>
    <row r="1869" spans="1:5" x14ac:dyDescent="0.2">
      <c r="A1869" s="12">
        <v>12</v>
      </c>
      <c r="B1869" s="1" t="s">
        <v>17</v>
      </c>
      <c r="C1869" s="1" t="s">
        <v>64</v>
      </c>
      <c r="D1869" s="2">
        <v>42369</v>
      </c>
      <c r="E1869" s="13">
        <v>1595.0550000000001</v>
      </c>
    </row>
    <row r="1870" spans="1:5" x14ac:dyDescent="0.2">
      <c r="A1870" s="12">
        <v>13</v>
      </c>
      <c r="B1870" s="1" t="s">
        <v>18</v>
      </c>
      <c r="C1870" s="1" t="s">
        <v>64</v>
      </c>
      <c r="D1870" s="2">
        <v>42369</v>
      </c>
      <c r="E1870" s="13">
        <v>1947.2460000000001</v>
      </c>
    </row>
    <row r="1871" spans="1:5" x14ac:dyDescent="0.2">
      <c r="A1871" s="12">
        <v>14</v>
      </c>
      <c r="B1871" s="1" t="s">
        <v>19</v>
      </c>
      <c r="C1871" s="1" t="s">
        <v>64</v>
      </c>
      <c r="D1871" s="2">
        <v>42369</v>
      </c>
      <c r="E1871" s="13">
        <v>3542.3009999999999</v>
      </c>
    </row>
    <row r="1872" spans="1:5" x14ac:dyDescent="0.2">
      <c r="A1872" s="12">
        <v>17</v>
      </c>
      <c r="B1872" s="1" t="s">
        <v>20</v>
      </c>
      <c r="C1872" s="1" t="s">
        <v>64</v>
      </c>
      <c r="D1872" s="2">
        <v>42369</v>
      </c>
      <c r="E1872" s="14">
        <v>0.82972123232509398</v>
      </c>
    </row>
    <row r="1873" spans="1:5" x14ac:dyDescent="0.2">
      <c r="A1873" s="12">
        <v>15</v>
      </c>
      <c r="B1873" s="1" t="s">
        <v>21</v>
      </c>
      <c r="C1873" s="1" t="s">
        <v>64</v>
      </c>
      <c r="D1873" s="2">
        <v>42369</v>
      </c>
      <c r="E1873" s="13">
        <v>1400.7375500000001</v>
      </c>
    </row>
    <row r="1874" spans="1:5" x14ac:dyDescent="0.2">
      <c r="A1874" s="12">
        <v>16</v>
      </c>
      <c r="B1874" s="1" t="s">
        <v>22</v>
      </c>
      <c r="C1874" s="1" t="s">
        <v>64</v>
      </c>
      <c r="D1874" s="2">
        <v>42369</v>
      </c>
      <c r="E1874" s="13">
        <v>1337.5964223999999</v>
      </c>
    </row>
    <row r="1875" spans="1:5" x14ac:dyDescent="0.2">
      <c r="A1875" s="12">
        <v>18</v>
      </c>
      <c r="B1875" s="1" t="s">
        <v>23</v>
      </c>
      <c r="C1875" s="1" t="s">
        <v>64</v>
      </c>
      <c r="D1875" s="2">
        <v>42369</v>
      </c>
      <c r="E1875" s="15">
        <v>1.0472049166270259</v>
      </c>
    </row>
    <row r="1876" spans="1:5" x14ac:dyDescent="0.2">
      <c r="A1876" s="12">
        <v>1</v>
      </c>
      <c r="B1876" s="1" t="s">
        <v>5</v>
      </c>
      <c r="C1876" s="1" t="s">
        <v>65</v>
      </c>
      <c r="D1876" s="2">
        <v>42369</v>
      </c>
      <c r="E1876" s="13">
        <v>5722.0950599999996</v>
      </c>
    </row>
    <row r="1877" spans="1:5" x14ac:dyDescent="0.2">
      <c r="A1877" s="12">
        <v>2</v>
      </c>
      <c r="B1877" s="1" t="s">
        <v>7</v>
      </c>
      <c r="C1877" s="1" t="s">
        <v>65</v>
      </c>
      <c r="D1877" s="2">
        <v>42369</v>
      </c>
      <c r="E1877" s="13">
        <v>2.51254</v>
      </c>
    </row>
    <row r="1878" spans="1:5" x14ac:dyDescent="0.2">
      <c r="A1878" s="12">
        <v>3</v>
      </c>
      <c r="B1878" s="1" t="s">
        <v>8</v>
      </c>
      <c r="C1878" s="1" t="s">
        <v>65</v>
      </c>
      <c r="D1878" s="2">
        <v>42369</v>
      </c>
      <c r="E1878" s="13">
        <v>5724.6075999999994</v>
      </c>
    </row>
    <row r="1879" spans="1:5" x14ac:dyDescent="0.2">
      <c r="A1879" s="12">
        <v>4</v>
      </c>
      <c r="B1879" s="1" t="s">
        <v>9</v>
      </c>
      <c r="C1879" s="1" t="s">
        <v>65</v>
      </c>
      <c r="D1879" s="2">
        <v>42369</v>
      </c>
      <c r="E1879" s="13">
        <v>1540.9166200000002</v>
      </c>
    </row>
    <row r="1880" spans="1:5" x14ac:dyDescent="0.2">
      <c r="A1880" s="12">
        <v>5</v>
      </c>
      <c r="B1880" s="1" t="s">
        <v>10</v>
      </c>
      <c r="C1880" s="1" t="s">
        <v>65</v>
      </c>
      <c r="D1880" s="2">
        <v>42369</v>
      </c>
      <c r="E1880" s="13">
        <v>853.12234000000001</v>
      </c>
    </row>
    <row r="1881" spans="1:5" x14ac:dyDescent="0.2">
      <c r="A1881" s="12">
        <v>6</v>
      </c>
      <c r="B1881" s="1" t="s">
        <v>11</v>
      </c>
      <c r="C1881" s="1" t="s">
        <v>65</v>
      </c>
      <c r="D1881" s="2">
        <v>42369</v>
      </c>
      <c r="E1881" s="13"/>
    </row>
    <row r="1882" spans="1:5" x14ac:dyDescent="0.2">
      <c r="A1882" s="12">
        <v>7</v>
      </c>
      <c r="B1882" s="1" t="s">
        <v>12</v>
      </c>
      <c r="C1882" s="1" t="s">
        <v>65</v>
      </c>
      <c r="D1882" s="2">
        <v>42369</v>
      </c>
      <c r="E1882" s="13">
        <v>19.632709999999999</v>
      </c>
    </row>
    <row r="1883" spans="1:5" x14ac:dyDescent="0.2">
      <c r="A1883" s="12">
        <v>8</v>
      </c>
      <c r="B1883" s="1" t="s">
        <v>13</v>
      </c>
      <c r="C1883" s="1" t="s">
        <v>65</v>
      </c>
      <c r="D1883" s="2">
        <v>42369</v>
      </c>
      <c r="E1883" s="13">
        <v>3310.9359299999996</v>
      </c>
    </row>
    <row r="1884" spans="1:5" x14ac:dyDescent="0.2">
      <c r="A1884" s="12">
        <v>9</v>
      </c>
      <c r="B1884" s="1" t="s">
        <v>14</v>
      </c>
      <c r="C1884" s="1" t="s">
        <v>65</v>
      </c>
      <c r="D1884" s="2">
        <v>42369</v>
      </c>
      <c r="E1884" s="13">
        <v>3323.33959</v>
      </c>
    </row>
    <row r="1885" spans="1:5" x14ac:dyDescent="0.2">
      <c r="A1885" s="12">
        <v>10</v>
      </c>
      <c r="B1885" s="1" t="s">
        <v>15</v>
      </c>
      <c r="C1885" s="1" t="s">
        <v>65</v>
      </c>
      <c r="D1885" s="2">
        <v>42369</v>
      </c>
      <c r="E1885" s="13"/>
    </row>
    <row r="1886" spans="1:5" x14ac:dyDescent="0.2">
      <c r="A1886" s="12">
        <v>11</v>
      </c>
      <c r="B1886" s="1" t="s">
        <v>16</v>
      </c>
      <c r="C1886" s="1" t="s">
        <v>65</v>
      </c>
      <c r="D1886" s="2">
        <v>42369</v>
      </c>
      <c r="E1886" s="13">
        <v>249.86228000000025</v>
      </c>
    </row>
    <row r="1887" spans="1:5" x14ac:dyDescent="0.2">
      <c r="A1887" s="12">
        <v>12</v>
      </c>
      <c r="B1887" s="1" t="s">
        <v>17</v>
      </c>
      <c r="C1887" s="1" t="s">
        <v>65</v>
      </c>
      <c r="D1887" s="2">
        <v>42369</v>
      </c>
      <c r="E1887" s="13">
        <v>626.49771999999996</v>
      </c>
    </row>
    <row r="1888" spans="1:5" x14ac:dyDescent="0.2">
      <c r="A1888" s="12">
        <v>13</v>
      </c>
      <c r="B1888" s="1" t="s">
        <v>18</v>
      </c>
      <c r="C1888" s="1" t="s">
        <v>65</v>
      </c>
      <c r="D1888" s="2">
        <v>42369</v>
      </c>
      <c r="E1888" s="13">
        <v>2946.70415</v>
      </c>
    </row>
    <row r="1889" spans="1:5" x14ac:dyDescent="0.2">
      <c r="A1889" s="12">
        <v>14</v>
      </c>
      <c r="B1889" s="1" t="s">
        <v>19</v>
      </c>
      <c r="C1889" s="1" t="s">
        <v>65</v>
      </c>
      <c r="D1889" s="2">
        <v>42369</v>
      </c>
      <c r="E1889" s="13">
        <v>3573.2018700000003</v>
      </c>
    </row>
    <row r="1890" spans="1:5" x14ac:dyDescent="0.2">
      <c r="A1890" s="12">
        <v>17</v>
      </c>
      <c r="B1890" s="1" t="s">
        <v>20</v>
      </c>
      <c r="C1890" s="1" t="s">
        <v>65</v>
      </c>
      <c r="D1890" s="2">
        <v>42369</v>
      </c>
      <c r="E1890" s="14">
        <v>0.42163093763841564</v>
      </c>
    </row>
    <row r="1891" spans="1:5" x14ac:dyDescent="0.2">
      <c r="A1891" s="12">
        <v>15</v>
      </c>
      <c r="B1891" s="1" t="s">
        <v>21</v>
      </c>
      <c r="C1891" s="1" t="s">
        <v>65</v>
      </c>
      <c r="D1891" s="2">
        <v>42369</v>
      </c>
      <c r="E1891" s="13">
        <v>303.94499999999999</v>
      </c>
    </row>
    <row r="1892" spans="1:5" x14ac:dyDescent="0.2">
      <c r="A1892" s="12">
        <v>16</v>
      </c>
      <c r="B1892" s="1" t="s">
        <v>22</v>
      </c>
      <c r="C1892" s="1" t="s">
        <v>65</v>
      </c>
      <c r="D1892" s="2">
        <v>42369</v>
      </c>
      <c r="E1892" s="13">
        <v>251.12943999999999</v>
      </c>
    </row>
    <row r="1893" spans="1:5" x14ac:dyDescent="0.2">
      <c r="A1893" s="12">
        <v>18</v>
      </c>
      <c r="B1893" s="1" t="s">
        <v>23</v>
      </c>
      <c r="C1893" s="1" t="s">
        <v>65</v>
      </c>
      <c r="D1893" s="2">
        <v>42369</v>
      </c>
      <c r="E1893" s="15">
        <v>1.210312100405273</v>
      </c>
    </row>
    <row r="1894" spans="1:5" x14ac:dyDescent="0.2">
      <c r="A1894" s="12">
        <v>1</v>
      </c>
      <c r="B1894" s="1" t="s">
        <v>5</v>
      </c>
      <c r="C1894" s="1" t="s">
        <v>66</v>
      </c>
      <c r="D1894" s="2">
        <v>42369</v>
      </c>
      <c r="E1894" s="13">
        <v>3881.1320000000001</v>
      </c>
    </row>
    <row r="1895" spans="1:5" x14ac:dyDescent="0.2">
      <c r="A1895" s="12">
        <v>2</v>
      </c>
      <c r="B1895" s="1" t="s">
        <v>7</v>
      </c>
      <c r="C1895" s="1" t="s">
        <v>66</v>
      </c>
      <c r="D1895" s="2">
        <v>42369</v>
      </c>
      <c r="E1895" s="13">
        <v>1519.23577</v>
      </c>
    </row>
    <row r="1896" spans="1:5" x14ac:dyDescent="0.2">
      <c r="A1896" s="12">
        <v>3</v>
      </c>
      <c r="B1896" s="1" t="s">
        <v>8</v>
      </c>
      <c r="C1896" s="1" t="s">
        <v>66</v>
      </c>
      <c r="D1896" s="2">
        <v>42369</v>
      </c>
      <c r="E1896" s="13">
        <v>5400.3677699999998</v>
      </c>
    </row>
    <row r="1897" spans="1:5" x14ac:dyDescent="0.2">
      <c r="A1897" s="12">
        <v>4</v>
      </c>
      <c r="B1897" s="1" t="s">
        <v>9</v>
      </c>
      <c r="C1897" s="1" t="s">
        <v>66</v>
      </c>
      <c r="D1897" s="2">
        <v>42369</v>
      </c>
      <c r="E1897" s="13">
        <v>1504.9359999999999</v>
      </c>
    </row>
    <row r="1898" spans="1:5" x14ac:dyDescent="0.2">
      <c r="A1898" s="12">
        <v>5</v>
      </c>
      <c r="B1898" s="1" t="s">
        <v>10</v>
      </c>
      <c r="C1898" s="1" t="s">
        <v>66</v>
      </c>
      <c r="D1898" s="2">
        <v>42369</v>
      </c>
      <c r="E1898" s="13">
        <v>2240.7280000000001</v>
      </c>
    </row>
    <row r="1899" spans="1:5" x14ac:dyDescent="0.2">
      <c r="A1899" s="12">
        <v>6</v>
      </c>
      <c r="B1899" s="1" t="s">
        <v>11</v>
      </c>
      <c r="C1899" s="1" t="s">
        <v>66</v>
      </c>
      <c r="D1899" s="2">
        <v>42369</v>
      </c>
      <c r="E1899" s="13">
        <v>3</v>
      </c>
    </row>
    <row r="1900" spans="1:5" x14ac:dyDescent="0.2">
      <c r="A1900" s="12">
        <v>7</v>
      </c>
      <c r="B1900" s="1" t="s">
        <v>12</v>
      </c>
      <c r="C1900" s="1" t="s">
        <v>66</v>
      </c>
      <c r="D1900" s="2">
        <v>42369</v>
      </c>
      <c r="E1900" s="13">
        <v>395.30321999999995</v>
      </c>
    </row>
    <row r="1901" spans="1:5" x14ac:dyDescent="0.2">
      <c r="A1901" s="12">
        <v>8</v>
      </c>
      <c r="B1901" s="1" t="s">
        <v>13</v>
      </c>
      <c r="C1901" s="1" t="s">
        <v>66</v>
      </c>
      <c r="D1901" s="2">
        <v>42369</v>
      </c>
      <c r="E1901" s="13">
        <v>1256.4005499999996</v>
      </c>
    </row>
    <row r="1902" spans="1:5" x14ac:dyDescent="0.2">
      <c r="A1902" s="12">
        <v>9</v>
      </c>
      <c r="B1902" s="1" t="s">
        <v>14</v>
      </c>
      <c r="C1902" s="1" t="s">
        <v>66</v>
      </c>
      <c r="D1902" s="2">
        <v>42369</v>
      </c>
      <c r="E1902" s="13">
        <v>1888.893</v>
      </c>
    </row>
    <row r="1903" spans="1:5" x14ac:dyDescent="0.2">
      <c r="A1903" s="12">
        <v>10</v>
      </c>
      <c r="B1903" s="1" t="s">
        <v>15</v>
      </c>
      <c r="C1903" s="1" t="s">
        <v>66</v>
      </c>
      <c r="D1903" s="2">
        <v>42369</v>
      </c>
      <c r="E1903" s="13">
        <v>16.468</v>
      </c>
    </row>
    <row r="1904" spans="1:5" x14ac:dyDescent="0.2">
      <c r="A1904" s="12">
        <v>11</v>
      </c>
      <c r="B1904" s="1" t="s">
        <v>16</v>
      </c>
      <c r="C1904" s="1" t="s">
        <v>66</v>
      </c>
      <c r="D1904" s="2">
        <v>42369</v>
      </c>
      <c r="E1904" s="13">
        <v>2177.652</v>
      </c>
    </row>
    <row r="1905" spans="1:5" x14ac:dyDescent="0.2">
      <c r="A1905" s="12">
        <v>12</v>
      </c>
      <c r="B1905" s="1" t="s">
        <v>17</v>
      </c>
      <c r="C1905" s="1" t="s">
        <v>66</v>
      </c>
      <c r="D1905" s="2">
        <v>42369</v>
      </c>
      <c r="E1905" s="13">
        <v>1747.6210000000001</v>
      </c>
    </row>
    <row r="1906" spans="1:5" x14ac:dyDescent="0.2">
      <c r="A1906" s="12">
        <v>13</v>
      </c>
      <c r="B1906" s="1" t="s">
        <v>18</v>
      </c>
      <c r="C1906" s="1" t="s">
        <v>66</v>
      </c>
      <c r="D1906" s="2">
        <v>42369</v>
      </c>
      <c r="E1906" s="13">
        <v>2335.3919999999998</v>
      </c>
    </row>
    <row r="1907" spans="1:5" x14ac:dyDescent="0.2">
      <c r="A1907" s="12">
        <v>14</v>
      </c>
      <c r="B1907" s="1" t="s">
        <v>19</v>
      </c>
      <c r="C1907" s="1" t="s">
        <v>66</v>
      </c>
      <c r="D1907" s="2">
        <v>42369</v>
      </c>
      <c r="E1907" s="13">
        <v>4083.0129999999999</v>
      </c>
    </row>
    <row r="1908" spans="1:5" x14ac:dyDescent="0.2">
      <c r="A1908" s="12">
        <v>17</v>
      </c>
      <c r="B1908" s="1" t="s">
        <v>20</v>
      </c>
      <c r="C1908" s="1" t="s">
        <v>66</v>
      </c>
      <c r="D1908" s="2">
        <v>42369</v>
      </c>
      <c r="E1908" s="14">
        <v>0.76734907630189042</v>
      </c>
    </row>
    <row r="1909" spans="1:5" x14ac:dyDescent="0.2">
      <c r="A1909" s="12">
        <v>15</v>
      </c>
      <c r="B1909" s="1" t="s">
        <v>21</v>
      </c>
      <c r="C1909" s="1" t="s">
        <v>66</v>
      </c>
      <c r="D1909" s="2">
        <v>42369</v>
      </c>
      <c r="E1909" s="13">
        <v>1756.9</v>
      </c>
    </row>
    <row r="1910" spans="1:5" x14ac:dyDescent="0.2">
      <c r="A1910" s="12">
        <v>16</v>
      </c>
      <c r="B1910" s="1" t="s">
        <v>22</v>
      </c>
      <c r="C1910" s="1" t="s">
        <v>66</v>
      </c>
      <c r="D1910" s="2">
        <v>42369</v>
      </c>
      <c r="E1910" s="13">
        <v>730</v>
      </c>
    </row>
    <row r="1911" spans="1:5" x14ac:dyDescent="0.2">
      <c r="A1911" s="12">
        <v>18</v>
      </c>
      <c r="B1911" s="1" t="s">
        <v>23</v>
      </c>
      <c r="C1911" s="1" t="s">
        <v>66</v>
      </c>
      <c r="D1911" s="2">
        <v>42369</v>
      </c>
      <c r="E1911" s="15">
        <v>2.4067123287671235</v>
      </c>
    </row>
    <row r="1912" spans="1:5" x14ac:dyDescent="0.2">
      <c r="A1912" s="12">
        <v>1</v>
      </c>
      <c r="B1912" s="1" t="s">
        <v>5</v>
      </c>
      <c r="C1912" s="1" t="s">
        <v>67</v>
      </c>
      <c r="D1912" s="2">
        <v>42369</v>
      </c>
      <c r="E1912" s="13">
        <v>1649.664</v>
      </c>
    </row>
    <row r="1913" spans="1:5" x14ac:dyDescent="0.2">
      <c r="A1913" s="12">
        <v>2</v>
      </c>
      <c r="B1913" s="1" t="s">
        <v>7</v>
      </c>
      <c r="C1913" s="1" t="s">
        <v>67</v>
      </c>
      <c r="D1913" s="2">
        <v>42369</v>
      </c>
      <c r="E1913" s="13">
        <v>-0.49399999999999999</v>
      </c>
    </row>
    <row r="1914" spans="1:5" x14ac:dyDescent="0.2">
      <c r="A1914" s="12">
        <v>3</v>
      </c>
      <c r="B1914" s="1" t="s">
        <v>8</v>
      </c>
      <c r="C1914" s="1" t="s">
        <v>67</v>
      </c>
      <c r="D1914" s="2">
        <v>42369</v>
      </c>
      <c r="E1914" s="13">
        <v>1649.17</v>
      </c>
    </row>
    <row r="1915" spans="1:5" x14ac:dyDescent="0.2">
      <c r="A1915" s="12">
        <v>4</v>
      </c>
      <c r="B1915" s="1" t="s">
        <v>9</v>
      </c>
      <c r="C1915" s="1" t="s">
        <v>67</v>
      </c>
      <c r="D1915" s="2">
        <v>42369</v>
      </c>
      <c r="E1915" s="13">
        <v>901.84500000000003</v>
      </c>
    </row>
    <row r="1916" spans="1:5" x14ac:dyDescent="0.2">
      <c r="A1916" s="12">
        <v>5</v>
      </c>
      <c r="B1916" s="1" t="s">
        <v>10</v>
      </c>
      <c r="C1916" s="1" t="s">
        <v>67</v>
      </c>
      <c r="D1916" s="2">
        <v>42369</v>
      </c>
      <c r="E1916" s="13">
        <v>691.56100000000004</v>
      </c>
    </row>
    <row r="1917" spans="1:5" x14ac:dyDescent="0.2">
      <c r="A1917" s="12">
        <v>6</v>
      </c>
      <c r="B1917" s="1" t="s">
        <v>11</v>
      </c>
      <c r="C1917" s="1" t="s">
        <v>67</v>
      </c>
      <c r="D1917" s="2">
        <v>42369</v>
      </c>
      <c r="E1917" s="13">
        <v>0.39900000000000002</v>
      </c>
    </row>
    <row r="1918" spans="1:5" x14ac:dyDescent="0.2">
      <c r="A1918" s="12">
        <v>7</v>
      </c>
      <c r="B1918" s="1" t="s">
        <v>12</v>
      </c>
      <c r="C1918" s="1" t="s">
        <v>67</v>
      </c>
      <c r="D1918" s="2">
        <v>42369</v>
      </c>
      <c r="E1918" s="13">
        <v>77.772999999999996</v>
      </c>
    </row>
    <row r="1919" spans="1:5" x14ac:dyDescent="0.2">
      <c r="A1919" s="12">
        <v>8</v>
      </c>
      <c r="B1919" s="1" t="s">
        <v>13</v>
      </c>
      <c r="C1919" s="1" t="s">
        <v>67</v>
      </c>
      <c r="D1919" s="2">
        <v>42369</v>
      </c>
      <c r="E1919" s="13">
        <v>-22.408000000000001</v>
      </c>
    </row>
    <row r="1920" spans="1:5" x14ac:dyDescent="0.2">
      <c r="A1920" s="12">
        <v>9</v>
      </c>
      <c r="B1920" s="1" t="s">
        <v>14</v>
      </c>
      <c r="C1920" s="1" t="s">
        <v>67</v>
      </c>
      <c r="D1920" s="2">
        <v>42369</v>
      </c>
      <c r="E1920" s="13">
        <v>785.78700000000003</v>
      </c>
    </row>
    <row r="1921" spans="1:5" x14ac:dyDescent="0.2">
      <c r="A1921" s="12">
        <v>10</v>
      </c>
      <c r="B1921" s="1" t="s">
        <v>15</v>
      </c>
      <c r="C1921" s="1" t="s">
        <v>67</v>
      </c>
      <c r="D1921" s="2">
        <v>42369</v>
      </c>
      <c r="E1921" s="13">
        <v>1.198</v>
      </c>
    </row>
    <row r="1922" spans="1:5" x14ac:dyDescent="0.2">
      <c r="A1922" s="12">
        <v>11</v>
      </c>
      <c r="B1922" s="1" t="s">
        <v>16</v>
      </c>
      <c r="C1922" s="1" t="s">
        <v>67</v>
      </c>
      <c r="D1922" s="2">
        <v>42369</v>
      </c>
      <c r="E1922" s="13">
        <v>115.321</v>
      </c>
    </row>
    <row r="1923" spans="1:5" x14ac:dyDescent="0.2">
      <c r="A1923" s="12">
        <v>12</v>
      </c>
      <c r="B1923" s="1" t="s">
        <v>17</v>
      </c>
      <c r="C1923" s="1" t="s">
        <v>67</v>
      </c>
      <c r="D1923" s="2">
        <v>42369</v>
      </c>
      <c r="E1923" s="13">
        <v>111.408</v>
      </c>
    </row>
    <row r="1924" spans="1:5" x14ac:dyDescent="0.2">
      <c r="A1924" s="12">
        <v>13</v>
      </c>
      <c r="B1924" s="1" t="s">
        <v>18</v>
      </c>
      <c r="C1924" s="1" t="s">
        <v>67</v>
      </c>
      <c r="D1924" s="2">
        <v>42369</v>
      </c>
      <c r="E1924" s="13">
        <v>790.89700000000005</v>
      </c>
    </row>
    <row r="1925" spans="1:5" x14ac:dyDescent="0.2">
      <c r="A1925" s="12">
        <v>14</v>
      </c>
      <c r="B1925" s="1" t="s">
        <v>19</v>
      </c>
      <c r="C1925" s="1" t="s">
        <v>67</v>
      </c>
      <c r="D1925" s="2">
        <v>42369</v>
      </c>
      <c r="E1925" s="13">
        <v>902.30499999999995</v>
      </c>
    </row>
    <row r="1926" spans="1:5" x14ac:dyDescent="0.2">
      <c r="A1926" s="12">
        <v>17</v>
      </c>
      <c r="B1926" s="1" t="s">
        <v>20</v>
      </c>
      <c r="C1926" s="1" t="s">
        <v>67</v>
      </c>
      <c r="D1926" s="2">
        <v>42369</v>
      </c>
      <c r="E1926" s="14">
        <v>1.0135874409551471</v>
      </c>
    </row>
    <row r="1927" spans="1:5" x14ac:dyDescent="0.2">
      <c r="A1927" s="12">
        <v>15</v>
      </c>
      <c r="B1927" s="1" t="s">
        <v>21</v>
      </c>
      <c r="C1927" s="1" t="s">
        <v>67</v>
      </c>
      <c r="D1927" s="2">
        <v>42369</v>
      </c>
      <c r="E1927" s="13">
        <v>790.89700000000005</v>
      </c>
    </row>
    <row r="1928" spans="1:5" x14ac:dyDescent="0.2">
      <c r="A1928" s="12">
        <v>16</v>
      </c>
      <c r="B1928" s="1" t="s">
        <v>22</v>
      </c>
      <c r="C1928" s="1" t="s">
        <v>67</v>
      </c>
      <c r="D1928" s="2">
        <v>42369</v>
      </c>
      <c r="E1928" s="13">
        <v>730</v>
      </c>
    </row>
    <row r="1929" spans="1:5" x14ac:dyDescent="0.2">
      <c r="A1929" s="12">
        <v>18</v>
      </c>
      <c r="B1929" s="1" t="s">
        <v>23</v>
      </c>
      <c r="C1929" s="1" t="s">
        <v>67</v>
      </c>
      <c r="D1929" s="2">
        <v>42369</v>
      </c>
      <c r="E1929" s="15">
        <v>1.0834205479452055</v>
      </c>
    </row>
    <row r="1930" spans="1:5" x14ac:dyDescent="0.2">
      <c r="A1930" s="12">
        <v>1</v>
      </c>
      <c r="B1930" s="1" t="s">
        <v>5</v>
      </c>
      <c r="C1930" s="1" t="s">
        <v>68</v>
      </c>
      <c r="D1930" s="2">
        <v>42369</v>
      </c>
      <c r="E1930" s="13">
        <v>5622.6049999999996</v>
      </c>
    </row>
    <row r="1931" spans="1:5" x14ac:dyDescent="0.2">
      <c r="A1931" s="12">
        <v>2</v>
      </c>
      <c r="B1931" s="1" t="s">
        <v>7</v>
      </c>
      <c r="C1931" s="1" t="s">
        <v>68</v>
      </c>
      <c r="D1931" s="2">
        <v>42369</v>
      </c>
      <c r="E1931" s="13">
        <v>25.350999999999999</v>
      </c>
    </row>
    <row r="1932" spans="1:5" x14ac:dyDescent="0.2">
      <c r="A1932" s="12">
        <v>3</v>
      </c>
      <c r="B1932" s="1" t="s">
        <v>8</v>
      </c>
      <c r="C1932" s="1" t="s">
        <v>68</v>
      </c>
      <c r="D1932" s="2">
        <v>42369</v>
      </c>
      <c r="E1932" s="13">
        <v>5647.9560000000001</v>
      </c>
    </row>
    <row r="1933" spans="1:5" x14ac:dyDescent="0.2">
      <c r="A1933" s="12">
        <v>4</v>
      </c>
      <c r="B1933" s="1" t="s">
        <v>9</v>
      </c>
      <c r="C1933" s="1" t="s">
        <v>68</v>
      </c>
      <c r="D1933" s="2">
        <v>42369</v>
      </c>
      <c r="E1933" s="13">
        <v>115.96299999999999</v>
      </c>
    </row>
    <row r="1934" spans="1:5" x14ac:dyDescent="0.2">
      <c r="A1934" s="12">
        <v>5</v>
      </c>
      <c r="B1934" s="1" t="s">
        <v>10</v>
      </c>
      <c r="C1934" s="1" t="s">
        <v>68</v>
      </c>
      <c r="D1934" s="2">
        <v>42369</v>
      </c>
      <c r="E1934" s="13">
        <v>930.95</v>
      </c>
    </row>
    <row r="1935" spans="1:5" x14ac:dyDescent="0.2">
      <c r="A1935" s="12">
        <v>6</v>
      </c>
      <c r="B1935" s="1" t="s">
        <v>11</v>
      </c>
      <c r="C1935" s="1" t="s">
        <v>68</v>
      </c>
      <c r="D1935" s="2">
        <v>42369</v>
      </c>
      <c r="E1935" s="13">
        <v>47.125999999999998</v>
      </c>
    </row>
    <row r="1936" spans="1:5" x14ac:dyDescent="0.2">
      <c r="A1936" s="12">
        <v>7</v>
      </c>
      <c r="B1936" s="1" t="s">
        <v>12</v>
      </c>
      <c r="C1936" s="1" t="s">
        <v>68</v>
      </c>
      <c r="D1936" s="2">
        <v>42369</v>
      </c>
      <c r="E1936" s="13">
        <v>158.297</v>
      </c>
    </row>
    <row r="1937" spans="1:5" x14ac:dyDescent="0.2">
      <c r="A1937" s="12">
        <v>8</v>
      </c>
      <c r="B1937" s="1" t="s">
        <v>13</v>
      </c>
      <c r="C1937" s="1" t="s">
        <v>68</v>
      </c>
      <c r="D1937" s="2">
        <v>42369</v>
      </c>
      <c r="E1937" s="13">
        <v>4395.62</v>
      </c>
    </row>
    <row r="1938" spans="1:5" x14ac:dyDescent="0.2">
      <c r="A1938" s="12">
        <v>9</v>
      </c>
      <c r="B1938" s="1" t="s">
        <v>14</v>
      </c>
      <c r="C1938" s="1" t="s">
        <v>68</v>
      </c>
      <c r="D1938" s="2">
        <v>42369</v>
      </c>
      <c r="E1938" s="13">
        <v>4644.4440000000004</v>
      </c>
    </row>
    <row r="1939" spans="1:5" x14ac:dyDescent="0.2">
      <c r="A1939" s="12">
        <v>10</v>
      </c>
      <c r="B1939" s="1" t="s">
        <v>15</v>
      </c>
      <c r="C1939" s="1" t="s">
        <v>68</v>
      </c>
      <c r="D1939" s="2">
        <v>42369</v>
      </c>
      <c r="E1939" s="13">
        <v>144.48500000000001</v>
      </c>
    </row>
    <row r="1940" spans="1:5" x14ac:dyDescent="0.2">
      <c r="A1940" s="12">
        <v>11</v>
      </c>
      <c r="B1940" s="1" t="s">
        <v>16</v>
      </c>
      <c r="C1940" s="1" t="s">
        <v>68</v>
      </c>
      <c r="D1940" s="2">
        <v>42369</v>
      </c>
      <c r="E1940" s="13">
        <v>1334.173</v>
      </c>
    </row>
    <row r="1941" spans="1:5" x14ac:dyDescent="0.2">
      <c r="A1941" s="12">
        <v>12</v>
      </c>
      <c r="B1941" s="1" t="s">
        <v>17</v>
      </c>
      <c r="C1941" s="1" t="s">
        <v>68</v>
      </c>
      <c r="D1941" s="2">
        <v>42369</v>
      </c>
      <c r="E1941" s="13">
        <v>867.49800000000005</v>
      </c>
    </row>
    <row r="1942" spans="1:5" x14ac:dyDescent="0.2">
      <c r="A1942" s="12">
        <v>13</v>
      </c>
      <c r="B1942" s="1" t="s">
        <v>18</v>
      </c>
      <c r="C1942" s="1" t="s">
        <v>68</v>
      </c>
      <c r="D1942" s="2">
        <v>42369</v>
      </c>
      <c r="E1942" s="13">
        <v>5255.6040000000003</v>
      </c>
    </row>
    <row r="1943" spans="1:5" x14ac:dyDescent="0.2">
      <c r="A1943" s="12">
        <v>14</v>
      </c>
      <c r="B1943" s="1" t="s">
        <v>19</v>
      </c>
      <c r="C1943" s="1" t="s">
        <v>68</v>
      </c>
      <c r="D1943" s="2">
        <v>42369</v>
      </c>
      <c r="E1943" s="13">
        <v>6123.1019999999999</v>
      </c>
    </row>
    <row r="1944" spans="1:5" x14ac:dyDescent="0.2">
      <c r="A1944" s="12">
        <v>17</v>
      </c>
      <c r="B1944" s="1" t="s">
        <v>20</v>
      </c>
      <c r="C1944" s="1" t="s">
        <v>68</v>
      </c>
      <c r="D1944" s="2">
        <v>42369</v>
      </c>
      <c r="E1944" s="14">
        <v>0.2217326055656241</v>
      </c>
    </row>
    <row r="1945" spans="1:5" x14ac:dyDescent="0.2">
      <c r="A1945" s="12">
        <v>15</v>
      </c>
      <c r="B1945" s="1" t="s">
        <v>21</v>
      </c>
      <c r="C1945" s="1" t="s">
        <v>68</v>
      </c>
      <c r="D1945" s="2">
        <v>42369</v>
      </c>
      <c r="E1945" s="13">
        <v>1658.876</v>
      </c>
    </row>
    <row r="1946" spans="1:5" x14ac:dyDescent="0.2">
      <c r="A1946" s="12">
        <v>16</v>
      </c>
      <c r="B1946" s="1" t="s">
        <v>22</v>
      </c>
      <c r="C1946" s="1" t="s">
        <v>68</v>
      </c>
      <c r="D1946" s="2">
        <v>42369</v>
      </c>
      <c r="E1946" s="13">
        <v>284.71992</v>
      </c>
    </row>
    <row r="1947" spans="1:5" x14ac:dyDescent="0.2">
      <c r="A1947" s="12">
        <v>18</v>
      </c>
      <c r="B1947" s="1" t="s">
        <v>23</v>
      </c>
      <c r="C1947" s="1" t="s">
        <v>68</v>
      </c>
      <c r="D1947" s="2">
        <v>42369</v>
      </c>
      <c r="E1947" s="15">
        <v>5.8263433060812888</v>
      </c>
    </row>
    <row r="1948" spans="1:5" x14ac:dyDescent="0.2">
      <c r="A1948" s="12">
        <v>1</v>
      </c>
      <c r="B1948" s="1" t="s">
        <v>5</v>
      </c>
      <c r="C1948" s="1" t="s">
        <v>69</v>
      </c>
      <c r="D1948" s="2">
        <v>42369</v>
      </c>
      <c r="E1948" s="13">
        <v>4266.5099800000007</v>
      </c>
    </row>
    <row r="1949" spans="1:5" x14ac:dyDescent="0.2">
      <c r="A1949" s="12">
        <v>2</v>
      </c>
      <c r="B1949" s="1" t="s">
        <v>7</v>
      </c>
      <c r="C1949" s="1" t="s">
        <v>69</v>
      </c>
      <c r="D1949" s="2">
        <v>42369</v>
      </c>
      <c r="E1949" s="13">
        <v>98.349249999999998</v>
      </c>
    </row>
    <row r="1950" spans="1:5" x14ac:dyDescent="0.2">
      <c r="A1950" s="12">
        <v>3</v>
      </c>
      <c r="B1950" s="1" t="s">
        <v>8</v>
      </c>
      <c r="C1950" s="1" t="s">
        <v>69</v>
      </c>
      <c r="D1950" s="2">
        <v>42369</v>
      </c>
      <c r="E1950" s="13">
        <v>4364.85923</v>
      </c>
    </row>
    <row r="1951" spans="1:5" x14ac:dyDescent="0.2">
      <c r="A1951" s="12">
        <v>4</v>
      </c>
      <c r="B1951" s="1" t="s">
        <v>9</v>
      </c>
      <c r="C1951" s="1" t="s">
        <v>69</v>
      </c>
      <c r="D1951" s="2">
        <v>42369</v>
      </c>
      <c r="E1951" s="13"/>
    </row>
    <row r="1952" spans="1:5" x14ac:dyDescent="0.2">
      <c r="A1952" s="12">
        <v>5</v>
      </c>
      <c r="B1952" s="1" t="s">
        <v>10</v>
      </c>
      <c r="C1952" s="1" t="s">
        <v>69</v>
      </c>
      <c r="D1952" s="2">
        <v>42369</v>
      </c>
      <c r="E1952" s="13">
        <v>728.55663000000004</v>
      </c>
    </row>
    <row r="1953" spans="1:5" x14ac:dyDescent="0.2">
      <c r="A1953" s="12">
        <v>6</v>
      </c>
      <c r="B1953" s="1" t="s">
        <v>11</v>
      </c>
      <c r="C1953" s="1" t="s">
        <v>69</v>
      </c>
      <c r="D1953" s="2">
        <v>42369</v>
      </c>
      <c r="E1953" s="13">
        <v>7.5020299999999995</v>
      </c>
    </row>
    <row r="1954" spans="1:5" x14ac:dyDescent="0.2">
      <c r="A1954" s="12">
        <v>7</v>
      </c>
      <c r="B1954" s="1" t="s">
        <v>12</v>
      </c>
      <c r="C1954" s="1" t="s">
        <v>69</v>
      </c>
      <c r="D1954" s="2">
        <v>42369</v>
      </c>
      <c r="E1954" s="13">
        <v>471.09580000000005</v>
      </c>
    </row>
    <row r="1955" spans="1:5" x14ac:dyDescent="0.2">
      <c r="A1955" s="12">
        <v>8</v>
      </c>
      <c r="B1955" s="1" t="s">
        <v>13</v>
      </c>
      <c r="C1955" s="1" t="s">
        <v>69</v>
      </c>
      <c r="D1955" s="2">
        <v>42369</v>
      </c>
      <c r="E1955" s="13">
        <v>3157.7047700000003</v>
      </c>
    </row>
    <row r="1956" spans="1:5" x14ac:dyDescent="0.2">
      <c r="A1956" s="12">
        <v>9</v>
      </c>
      <c r="B1956" s="1" t="s">
        <v>14</v>
      </c>
      <c r="C1956" s="1" t="s">
        <v>69</v>
      </c>
      <c r="D1956" s="2">
        <v>42369</v>
      </c>
      <c r="E1956" s="13">
        <v>1904.36897</v>
      </c>
    </row>
    <row r="1957" spans="1:5" x14ac:dyDescent="0.2">
      <c r="A1957" s="12">
        <v>10</v>
      </c>
      <c r="B1957" s="1" t="s">
        <v>15</v>
      </c>
      <c r="C1957" s="1" t="s">
        <v>69</v>
      </c>
      <c r="D1957" s="2">
        <v>42369</v>
      </c>
      <c r="E1957" s="13">
        <v>13.06208</v>
      </c>
    </row>
    <row r="1958" spans="1:5" x14ac:dyDescent="0.2">
      <c r="A1958" s="12">
        <v>11</v>
      </c>
      <c r="B1958" s="1" t="s">
        <v>16</v>
      </c>
      <c r="C1958" s="1" t="s">
        <v>69</v>
      </c>
      <c r="D1958" s="2">
        <v>42369</v>
      </c>
      <c r="E1958" s="13">
        <v>155.68361999999996</v>
      </c>
    </row>
    <row r="1959" spans="1:5" x14ac:dyDescent="0.2">
      <c r="A1959" s="12">
        <v>12</v>
      </c>
      <c r="B1959" s="1" t="s">
        <v>17</v>
      </c>
      <c r="C1959" s="1" t="s">
        <v>69</v>
      </c>
      <c r="D1959" s="2">
        <v>42369</v>
      </c>
      <c r="E1959" s="13">
        <v>1204.3126599999998</v>
      </c>
    </row>
    <row r="1960" spans="1:5" x14ac:dyDescent="0.2">
      <c r="A1960" s="12">
        <v>13</v>
      </c>
      <c r="B1960" s="1" t="s">
        <v>18</v>
      </c>
      <c r="C1960" s="1" t="s">
        <v>69</v>
      </c>
      <c r="D1960" s="2">
        <v>42369</v>
      </c>
      <c r="E1960" s="13">
        <v>868.80201</v>
      </c>
    </row>
    <row r="1961" spans="1:5" x14ac:dyDescent="0.2">
      <c r="A1961" s="12">
        <v>14</v>
      </c>
      <c r="B1961" s="1" t="s">
        <v>19</v>
      </c>
      <c r="C1961" s="1" t="s">
        <v>69</v>
      </c>
      <c r="D1961" s="2">
        <v>42369</v>
      </c>
      <c r="E1961" s="13">
        <v>2073.1146699999999</v>
      </c>
    </row>
    <row r="1962" spans="1:5" x14ac:dyDescent="0.2">
      <c r="A1962" s="12">
        <v>17</v>
      </c>
      <c r="B1962" s="1" t="s">
        <v>20</v>
      </c>
      <c r="C1962" s="1" t="s">
        <v>69</v>
      </c>
      <c r="D1962" s="2">
        <v>42369</v>
      </c>
      <c r="E1962" s="14">
        <v>0.2765620599407051</v>
      </c>
    </row>
    <row r="1963" spans="1:5" x14ac:dyDescent="0.2">
      <c r="A1963" s="12">
        <v>15</v>
      </c>
      <c r="B1963" s="1" t="s">
        <v>21</v>
      </c>
      <c r="C1963" s="1" t="s">
        <v>69</v>
      </c>
      <c r="D1963" s="2">
        <v>42369</v>
      </c>
      <c r="E1963" s="13">
        <v>868.80201</v>
      </c>
    </row>
    <row r="1964" spans="1:5" x14ac:dyDescent="0.2">
      <c r="A1964" s="12">
        <v>16</v>
      </c>
      <c r="B1964" s="1" t="s">
        <v>22</v>
      </c>
      <c r="C1964" s="1" t="s">
        <v>69</v>
      </c>
      <c r="D1964" s="2">
        <v>42369</v>
      </c>
      <c r="E1964" s="13">
        <v>427.53475760000003</v>
      </c>
    </row>
    <row r="1965" spans="1:5" x14ac:dyDescent="0.2">
      <c r="A1965" s="12">
        <v>18</v>
      </c>
      <c r="B1965" s="1" t="s">
        <v>23</v>
      </c>
      <c r="C1965" s="1" t="s">
        <v>69</v>
      </c>
      <c r="D1965" s="2">
        <v>42369</v>
      </c>
      <c r="E1965" s="15">
        <v>2.0321201833438955</v>
      </c>
    </row>
    <row r="1966" spans="1:5" x14ac:dyDescent="0.2">
      <c r="A1966" s="12">
        <v>1</v>
      </c>
      <c r="B1966" s="1" t="s">
        <v>5</v>
      </c>
      <c r="C1966" s="1" t="s">
        <v>70</v>
      </c>
      <c r="D1966" s="2">
        <v>42369</v>
      </c>
      <c r="E1966" s="13">
        <v>390.15805</v>
      </c>
    </row>
    <row r="1967" spans="1:5" x14ac:dyDescent="0.2">
      <c r="A1967" s="12">
        <v>2</v>
      </c>
      <c r="B1967" s="1" t="s">
        <v>7</v>
      </c>
      <c r="C1967" s="1" t="s">
        <v>70</v>
      </c>
      <c r="D1967" s="2">
        <v>42369</v>
      </c>
      <c r="E1967" s="13"/>
    </row>
    <row r="1968" spans="1:5" x14ac:dyDescent="0.2">
      <c r="A1968" s="12">
        <v>3</v>
      </c>
      <c r="B1968" s="1" t="s">
        <v>8</v>
      </c>
      <c r="C1968" s="1" t="s">
        <v>70</v>
      </c>
      <c r="D1968" s="2">
        <v>42369</v>
      </c>
      <c r="E1968" s="13">
        <v>390.15805</v>
      </c>
    </row>
    <row r="1969" spans="1:5" x14ac:dyDescent="0.2">
      <c r="A1969" s="12">
        <v>4</v>
      </c>
      <c r="B1969" s="1" t="s">
        <v>9</v>
      </c>
      <c r="C1969" s="1" t="s">
        <v>70</v>
      </c>
      <c r="D1969" s="2">
        <v>42369</v>
      </c>
      <c r="E1969" s="13">
        <v>0.65227999999999997</v>
      </c>
    </row>
    <row r="1970" spans="1:5" x14ac:dyDescent="0.2">
      <c r="A1970" s="12">
        <v>5</v>
      </c>
      <c r="B1970" s="1" t="s">
        <v>10</v>
      </c>
      <c r="C1970" s="1" t="s">
        <v>70</v>
      </c>
      <c r="D1970" s="2">
        <v>42369</v>
      </c>
      <c r="E1970" s="13">
        <v>359.28661999999997</v>
      </c>
    </row>
    <row r="1971" spans="1:5" x14ac:dyDescent="0.2">
      <c r="A1971" s="12">
        <v>6</v>
      </c>
      <c r="B1971" s="1" t="s">
        <v>11</v>
      </c>
      <c r="C1971" s="1" t="s">
        <v>70</v>
      </c>
      <c r="D1971" s="2">
        <v>42369</v>
      </c>
      <c r="E1971" s="13">
        <v>4.5630899999999999</v>
      </c>
    </row>
    <row r="1972" spans="1:5" x14ac:dyDescent="0.2">
      <c r="A1972" s="12">
        <v>7</v>
      </c>
      <c r="B1972" s="1" t="s">
        <v>12</v>
      </c>
      <c r="C1972" s="1" t="s">
        <v>70</v>
      </c>
      <c r="D1972" s="2">
        <v>42369</v>
      </c>
      <c r="E1972" s="13"/>
    </row>
    <row r="1973" spans="1:5" x14ac:dyDescent="0.2">
      <c r="A1973" s="12">
        <v>8</v>
      </c>
      <c r="B1973" s="1" t="s">
        <v>13</v>
      </c>
      <c r="C1973" s="1" t="s">
        <v>70</v>
      </c>
      <c r="D1973" s="2">
        <v>42369</v>
      </c>
      <c r="E1973" s="13">
        <v>25.656059999999965</v>
      </c>
    </row>
    <row r="1974" spans="1:5" x14ac:dyDescent="0.2">
      <c r="A1974" s="12">
        <v>9</v>
      </c>
      <c r="B1974" s="1" t="s">
        <v>14</v>
      </c>
      <c r="C1974" s="1" t="s">
        <v>70</v>
      </c>
      <c r="D1974" s="2">
        <v>42369</v>
      </c>
      <c r="E1974" s="13">
        <v>213.03941</v>
      </c>
    </row>
    <row r="1975" spans="1:5" x14ac:dyDescent="0.2">
      <c r="A1975" s="12">
        <v>10</v>
      </c>
      <c r="B1975" s="1" t="s">
        <v>15</v>
      </c>
      <c r="C1975" s="1" t="s">
        <v>70</v>
      </c>
      <c r="D1975" s="2">
        <v>42369</v>
      </c>
      <c r="E1975" s="13">
        <v>32.540079999999996</v>
      </c>
    </row>
    <row r="1976" spans="1:5" x14ac:dyDescent="0.2">
      <c r="A1976" s="12">
        <v>11</v>
      </c>
      <c r="B1976" s="1" t="s">
        <v>16</v>
      </c>
      <c r="C1976" s="1" t="s">
        <v>70</v>
      </c>
      <c r="D1976" s="2">
        <v>42369</v>
      </c>
      <c r="E1976" s="13">
        <v>55.907350000000022</v>
      </c>
    </row>
    <row r="1977" spans="1:5" x14ac:dyDescent="0.2">
      <c r="A1977" s="12">
        <v>12</v>
      </c>
      <c r="B1977" s="1" t="s">
        <v>17</v>
      </c>
      <c r="C1977" s="1" t="s">
        <v>70</v>
      </c>
      <c r="D1977" s="2">
        <v>42369</v>
      </c>
      <c r="E1977" s="13">
        <v>43.149529999999999</v>
      </c>
    </row>
    <row r="1978" spans="1:5" x14ac:dyDescent="0.2">
      <c r="A1978" s="12">
        <v>13</v>
      </c>
      <c r="B1978" s="1" t="s">
        <v>18</v>
      </c>
      <c r="C1978" s="1" t="s">
        <v>70</v>
      </c>
      <c r="D1978" s="2">
        <v>42369</v>
      </c>
      <c r="E1978" s="13">
        <v>258.33731</v>
      </c>
    </row>
    <row r="1979" spans="1:5" x14ac:dyDescent="0.2">
      <c r="A1979" s="12">
        <v>14</v>
      </c>
      <c r="B1979" s="1" t="s">
        <v>19</v>
      </c>
      <c r="C1979" s="1" t="s">
        <v>70</v>
      </c>
      <c r="D1979" s="2">
        <v>42369</v>
      </c>
      <c r="E1979" s="13">
        <v>301.48684000000003</v>
      </c>
    </row>
    <row r="1980" spans="1:5" x14ac:dyDescent="0.2">
      <c r="A1980" s="12">
        <v>17</v>
      </c>
      <c r="B1980" s="1" t="s">
        <v>20</v>
      </c>
      <c r="C1980" s="1" t="s">
        <v>70</v>
      </c>
      <c r="D1980" s="2">
        <v>42369</v>
      </c>
      <c r="E1980" s="14">
        <v>0.9342418796690215</v>
      </c>
    </row>
    <row r="1981" spans="1:5" x14ac:dyDescent="0.2">
      <c r="A1981" s="12">
        <v>15</v>
      </c>
      <c r="B1981" s="1" t="s">
        <v>21</v>
      </c>
      <c r="C1981" s="1" t="s">
        <v>70</v>
      </c>
      <c r="D1981" s="2">
        <v>42369</v>
      </c>
      <c r="E1981" s="13">
        <v>202.51995000000002</v>
      </c>
    </row>
    <row r="1982" spans="1:5" x14ac:dyDescent="0.2">
      <c r="A1982" s="12">
        <v>16</v>
      </c>
      <c r="B1982" s="1" t="s">
        <v>22</v>
      </c>
      <c r="C1982" s="1" t="s">
        <v>70</v>
      </c>
      <c r="D1982" s="2">
        <v>42369</v>
      </c>
      <c r="E1982" s="13">
        <v>125</v>
      </c>
    </row>
    <row r="1983" spans="1:5" x14ac:dyDescent="0.2">
      <c r="A1983" s="12">
        <v>18</v>
      </c>
      <c r="B1983" s="1" t="s">
        <v>23</v>
      </c>
      <c r="C1983" s="1" t="s">
        <v>70</v>
      </c>
      <c r="D1983" s="2">
        <v>42369</v>
      </c>
      <c r="E1983" s="15">
        <v>1.6201596</v>
      </c>
    </row>
    <row r="1984" spans="1:5" x14ac:dyDescent="0.2">
      <c r="A1984" s="12">
        <v>1</v>
      </c>
      <c r="B1984" s="1" t="s">
        <v>5</v>
      </c>
      <c r="C1984" s="1" t="s">
        <v>72</v>
      </c>
      <c r="D1984" s="2">
        <v>42369</v>
      </c>
      <c r="E1984" s="13">
        <v>480.22899999999998</v>
      </c>
    </row>
    <row r="1985" spans="1:5" x14ac:dyDescent="0.2">
      <c r="A1985" s="12">
        <v>2</v>
      </c>
      <c r="B1985" s="1" t="s">
        <v>7</v>
      </c>
      <c r="C1985" s="1" t="s">
        <v>72</v>
      </c>
      <c r="D1985" s="2">
        <v>42369</v>
      </c>
      <c r="E1985" s="13">
        <v>1111.4100000000001</v>
      </c>
    </row>
    <row r="1986" spans="1:5" x14ac:dyDescent="0.2">
      <c r="A1986" s="12">
        <v>3</v>
      </c>
      <c r="B1986" s="1" t="s">
        <v>8</v>
      </c>
      <c r="C1986" s="1" t="s">
        <v>72</v>
      </c>
      <c r="D1986" s="2">
        <v>42369</v>
      </c>
      <c r="E1986" s="13">
        <v>1591.6389999999999</v>
      </c>
    </row>
    <row r="1987" spans="1:5" x14ac:dyDescent="0.2">
      <c r="A1987" s="12">
        <v>4</v>
      </c>
      <c r="B1987" s="1" t="s">
        <v>9</v>
      </c>
      <c r="C1987" s="1" t="s">
        <v>72</v>
      </c>
      <c r="D1987" s="2">
        <v>42369</v>
      </c>
      <c r="E1987" s="13"/>
    </row>
    <row r="1988" spans="1:5" x14ac:dyDescent="0.2">
      <c r="A1988" s="12">
        <v>5</v>
      </c>
      <c r="B1988" s="1" t="s">
        <v>10</v>
      </c>
      <c r="C1988" s="1" t="s">
        <v>72</v>
      </c>
      <c r="D1988" s="2">
        <v>42369</v>
      </c>
      <c r="E1988" s="13">
        <v>884.49</v>
      </c>
    </row>
    <row r="1989" spans="1:5" x14ac:dyDescent="0.2">
      <c r="A1989" s="12">
        <v>6</v>
      </c>
      <c r="B1989" s="1" t="s">
        <v>11</v>
      </c>
      <c r="C1989" s="1" t="s">
        <v>72</v>
      </c>
      <c r="D1989" s="2">
        <v>42369</v>
      </c>
      <c r="E1989" s="13"/>
    </row>
    <row r="1990" spans="1:5" x14ac:dyDescent="0.2">
      <c r="A1990" s="12">
        <v>7</v>
      </c>
      <c r="B1990" s="1" t="s">
        <v>12</v>
      </c>
      <c r="C1990" s="1" t="s">
        <v>72</v>
      </c>
      <c r="D1990" s="2">
        <v>42369</v>
      </c>
      <c r="E1990" s="13">
        <v>0.60799999999999998</v>
      </c>
    </row>
    <row r="1991" spans="1:5" x14ac:dyDescent="0.2">
      <c r="A1991" s="12">
        <v>8</v>
      </c>
      <c r="B1991" s="1" t="s">
        <v>13</v>
      </c>
      <c r="C1991" s="1" t="s">
        <v>72</v>
      </c>
      <c r="D1991" s="2">
        <v>42369</v>
      </c>
      <c r="E1991" s="13">
        <v>706.54100000000005</v>
      </c>
    </row>
    <row r="1992" spans="1:5" x14ac:dyDescent="0.2">
      <c r="A1992" s="12">
        <v>9</v>
      </c>
      <c r="B1992" s="1" t="s">
        <v>14</v>
      </c>
      <c r="C1992" s="1" t="s">
        <v>72</v>
      </c>
      <c r="D1992" s="2">
        <v>42369</v>
      </c>
      <c r="E1992" s="13">
        <v>196.94499999999999</v>
      </c>
    </row>
    <row r="1993" spans="1:5" x14ac:dyDescent="0.2">
      <c r="A1993" s="12">
        <v>10</v>
      </c>
      <c r="B1993" s="1" t="s">
        <v>15</v>
      </c>
      <c r="C1993" s="1" t="s">
        <v>72</v>
      </c>
      <c r="D1993" s="2">
        <v>42369</v>
      </c>
      <c r="E1993" s="13"/>
    </row>
    <row r="1994" spans="1:5" x14ac:dyDescent="0.2">
      <c r="A1994" s="12">
        <v>11</v>
      </c>
      <c r="B1994" s="1" t="s">
        <v>16</v>
      </c>
      <c r="C1994" s="1" t="s">
        <v>72</v>
      </c>
      <c r="D1994" s="2">
        <v>42369</v>
      </c>
      <c r="E1994" s="13">
        <v>953.38199999999995</v>
      </c>
    </row>
    <row r="1995" spans="1:5" x14ac:dyDescent="0.2">
      <c r="A1995" s="12">
        <v>12</v>
      </c>
      <c r="B1995" s="1" t="s">
        <v>17</v>
      </c>
      <c r="C1995" s="1" t="s">
        <v>72</v>
      </c>
      <c r="D1995" s="2">
        <v>42369</v>
      </c>
      <c r="E1995" s="13">
        <v>149.92599999999999</v>
      </c>
    </row>
    <row r="1996" spans="1:5" x14ac:dyDescent="0.2">
      <c r="A1996" s="12">
        <v>13</v>
      </c>
      <c r="B1996" s="1" t="s">
        <v>18</v>
      </c>
      <c r="C1996" s="1" t="s">
        <v>72</v>
      </c>
      <c r="D1996" s="2">
        <v>42369</v>
      </c>
      <c r="E1996" s="13">
        <v>1000.401</v>
      </c>
    </row>
    <row r="1997" spans="1:5" x14ac:dyDescent="0.2">
      <c r="A1997" s="12">
        <v>14</v>
      </c>
      <c r="B1997" s="1" t="s">
        <v>19</v>
      </c>
      <c r="C1997" s="1" t="s">
        <v>72</v>
      </c>
      <c r="D1997" s="2">
        <v>42369</v>
      </c>
      <c r="E1997" s="13">
        <v>1150.327</v>
      </c>
    </row>
    <row r="1998" spans="1:5" x14ac:dyDescent="0.2">
      <c r="A1998" s="12">
        <v>17</v>
      </c>
      <c r="B1998" s="1" t="s">
        <v>20</v>
      </c>
      <c r="C1998" s="1" t="s">
        <v>72</v>
      </c>
      <c r="D1998" s="2">
        <v>42369</v>
      </c>
      <c r="E1998" s="14">
        <v>0.55609217919390008</v>
      </c>
    </row>
    <row r="1999" spans="1:5" x14ac:dyDescent="0.2">
      <c r="A1999" s="12">
        <v>15</v>
      </c>
      <c r="B1999" s="1" t="s">
        <v>21</v>
      </c>
      <c r="C1999" s="1" t="s">
        <v>72</v>
      </c>
      <c r="D1999" s="2">
        <v>42369</v>
      </c>
      <c r="E1999" s="13" t="s">
        <v>44</v>
      </c>
    </row>
    <row r="2000" spans="1:5" x14ac:dyDescent="0.2">
      <c r="A2000" s="12">
        <v>16</v>
      </c>
      <c r="B2000" s="1" t="s">
        <v>22</v>
      </c>
      <c r="C2000" s="1" t="s">
        <v>72</v>
      </c>
      <c r="D2000" s="2">
        <v>42369</v>
      </c>
      <c r="E2000" s="13" t="s">
        <v>44</v>
      </c>
    </row>
    <row r="2001" spans="1:5" x14ac:dyDescent="0.2">
      <c r="A2001" s="12">
        <v>18</v>
      </c>
      <c r="B2001" s="1" t="s">
        <v>23</v>
      </c>
      <c r="C2001" s="1" t="s">
        <v>72</v>
      </c>
      <c r="D2001" s="2">
        <v>42369</v>
      </c>
      <c r="E2001" s="15" t="s">
        <v>44</v>
      </c>
    </row>
    <row r="2002" spans="1:5" x14ac:dyDescent="0.2">
      <c r="A2002" s="12">
        <v>1</v>
      </c>
      <c r="B2002" s="1" t="s">
        <v>5</v>
      </c>
      <c r="C2002" s="1" t="s">
        <v>88</v>
      </c>
      <c r="D2002" s="2">
        <v>42369</v>
      </c>
      <c r="E2002" s="13">
        <v>3133.7750000000001</v>
      </c>
    </row>
    <row r="2003" spans="1:5" x14ac:dyDescent="0.2">
      <c r="A2003" s="12">
        <v>2</v>
      </c>
      <c r="B2003" s="1" t="s">
        <v>7</v>
      </c>
      <c r="C2003" s="1" t="s">
        <v>88</v>
      </c>
      <c r="D2003" s="2">
        <v>42369</v>
      </c>
      <c r="E2003" s="13">
        <v>37.006999999999998</v>
      </c>
    </row>
    <row r="2004" spans="1:5" x14ac:dyDescent="0.2">
      <c r="A2004" s="12">
        <v>3</v>
      </c>
      <c r="B2004" s="1" t="s">
        <v>8</v>
      </c>
      <c r="C2004" s="1" t="s">
        <v>88</v>
      </c>
      <c r="D2004" s="2">
        <v>42369</v>
      </c>
      <c r="E2004" s="13">
        <v>3170.7820000000002</v>
      </c>
    </row>
    <row r="2005" spans="1:5" x14ac:dyDescent="0.2">
      <c r="A2005" s="12">
        <v>4</v>
      </c>
      <c r="B2005" s="1" t="s">
        <v>9</v>
      </c>
      <c r="C2005" s="1" t="s">
        <v>88</v>
      </c>
      <c r="D2005" s="2">
        <v>42369</v>
      </c>
      <c r="E2005" s="13">
        <v>1600.74</v>
      </c>
    </row>
    <row r="2006" spans="1:5" x14ac:dyDescent="0.2">
      <c r="A2006" s="12">
        <v>5</v>
      </c>
      <c r="B2006" s="1" t="s">
        <v>10</v>
      </c>
      <c r="C2006" s="1" t="s">
        <v>88</v>
      </c>
      <c r="D2006" s="2">
        <v>42369</v>
      </c>
      <c r="E2006" s="13">
        <v>978.37099999999998</v>
      </c>
    </row>
    <row r="2007" spans="1:5" x14ac:dyDescent="0.2">
      <c r="A2007" s="12">
        <v>6</v>
      </c>
      <c r="B2007" s="1" t="s">
        <v>11</v>
      </c>
      <c r="C2007" s="1" t="s">
        <v>88</v>
      </c>
      <c r="D2007" s="2">
        <v>42369</v>
      </c>
      <c r="E2007" s="13">
        <v>5.9619999999999997</v>
      </c>
    </row>
    <row r="2008" spans="1:5" x14ac:dyDescent="0.2">
      <c r="A2008" s="12">
        <v>7</v>
      </c>
      <c r="B2008" s="1" t="s">
        <v>12</v>
      </c>
      <c r="C2008" s="1" t="s">
        <v>88</v>
      </c>
      <c r="D2008" s="2">
        <v>42369</v>
      </c>
      <c r="E2008" s="13">
        <v>376.81799999999998</v>
      </c>
    </row>
    <row r="2009" spans="1:5" x14ac:dyDescent="0.2">
      <c r="A2009" s="12">
        <v>8</v>
      </c>
      <c r="B2009" s="1" t="s">
        <v>13</v>
      </c>
      <c r="C2009" s="1" t="s">
        <v>88</v>
      </c>
      <c r="D2009" s="2">
        <v>42369</v>
      </c>
      <c r="E2009" s="13">
        <v>208.89099999999999</v>
      </c>
    </row>
    <row r="2010" spans="1:5" x14ac:dyDescent="0.2">
      <c r="A2010" s="12">
        <v>9</v>
      </c>
      <c r="B2010" s="1" t="s">
        <v>14</v>
      </c>
      <c r="C2010" s="1" t="s">
        <v>88</v>
      </c>
      <c r="D2010" s="2">
        <v>42369</v>
      </c>
      <c r="E2010" s="13">
        <v>267.72300000000001</v>
      </c>
    </row>
    <row r="2011" spans="1:5" x14ac:dyDescent="0.2">
      <c r="A2011" s="12">
        <v>10</v>
      </c>
      <c r="B2011" s="1" t="s">
        <v>15</v>
      </c>
      <c r="C2011" s="1" t="s">
        <v>88</v>
      </c>
      <c r="D2011" s="2">
        <v>42369</v>
      </c>
      <c r="E2011" s="13">
        <v>17.887</v>
      </c>
    </row>
    <row r="2012" spans="1:5" x14ac:dyDescent="0.2">
      <c r="A2012" s="12">
        <v>11</v>
      </c>
      <c r="B2012" s="1" t="s">
        <v>16</v>
      </c>
      <c r="C2012" s="1" t="s">
        <v>88</v>
      </c>
      <c r="D2012" s="2">
        <v>42369</v>
      </c>
      <c r="E2012" s="13">
        <v>640.69399999999996</v>
      </c>
    </row>
    <row r="2013" spans="1:5" x14ac:dyDescent="0.2">
      <c r="A2013" s="12">
        <v>12</v>
      </c>
      <c r="B2013" s="1" t="s">
        <v>17</v>
      </c>
      <c r="C2013" s="1" t="s">
        <v>88</v>
      </c>
      <c r="D2013" s="2">
        <v>42369</v>
      </c>
      <c r="E2013" s="13">
        <v>526.68600000000004</v>
      </c>
    </row>
    <row r="2014" spans="1:5" x14ac:dyDescent="0.2">
      <c r="A2014" s="12">
        <v>13</v>
      </c>
      <c r="B2014" s="1" t="s">
        <v>18</v>
      </c>
      <c r="C2014" s="1" t="s">
        <v>88</v>
      </c>
      <c r="D2014" s="2">
        <v>42369</v>
      </c>
      <c r="E2014" s="13">
        <v>399.61799999999999</v>
      </c>
    </row>
    <row r="2015" spans="1:5" x14ac:dyDescent="0.2">
      <c r="A2015" s="12">
        <v>14</v>
      </c>
      <c r="B2015" s="1" t="s">
        <v>19</v>
      </c>
      <c r="C2015" s="1" t="s">
        <v>88</v>
      </c>
      <c r="D2015" s="2">
        <v>42369</v>
      </c>
      <c r="E2015" s="13">
        <v>926.30399999999997</v>
      </c>
    </row>
    <row r="2016" spans="1:5" x14ac:dyDescent="0.2">
      <c r="A2016" s="12">
        <v>17</v>
      </c>
      <c r="B2016" s="1" t="s">
        <v>20</v>
      </c>
      <c r="C2016" s="1" t="s">
        <v>88</v>
      </c>
      <c r="D2016" s="2">
        <v>42369</v>
      </c>
      <c r="E2016" s="14">
        <v>0.93412003726525505</v>
      </c>
    </row>
    <row r="2017" spans="1:5" x14ac:dyDescent="0.2">
      <c r="A2017" s="12">
        <v>15</v>
      </c>
      <c r="B2017" s="1" t="s">
        <v>21</v>
      </c>
      <c r="C2017" s="1" t="s">
        <v>88</v>
      </c>
      <c r="D2017" s="2">
        <v>42369</v>
      </c>
      <c r="E2017" s="13" t="s">
        <v>44</v>
      </c>
    </row>
    <row r="2018" spans="1:5" x14ac:dyDescent="0.2">
      <c r="A2018" s="12">
        <v>16</v>
      </c>
      <c r="B2018" s="1" t="s">
        <v>22</v>
      </c>
      <c r="C2018" s="1" t="s">
        <v>88</v>
      </c>
      <c r="D2018" s="2">
        <v>42369</v>
      </c>
      <c r="E2018" s="13" t="s">
        <v>44</v>
      </c>
    </row>
    <row r="2019" spans="1:5" x14ac:dyDescent="0.2">
      <c r="A2019" s="12">
        <v>18</v>
      </c>
      <c r="B2019" s="1" t="s">
        <v>23</v>
      </c>
      <c r="C2019" s="1" t="s">
        <v>88</v>
      </c>
      <c r="D2019" s="2">
        <v>42369</v>
      </c>
      <c r="E2019" s="15" t="s">
        <v>44</v>
      </c>
    </row>
    <row r="2020" spans="1:5" x14ac:dyDescent="0.2">
      <c r="A2020" s="12">
        <v>1</v>
      </c>
      <c r="B2020" s="1" t="s">
        <v>5</v>
      </c>
      <c r="C2020" s="1" t="s">
        <v>74</v>
      </c>
      <c r="D2020" s="2">
        <v>42369</v>
      </c>
      <c r="E2020" s="13">
        <v>4295.1270000000004</v>
      </c>
    </row>
    <row r="2021" spans="1:5" x14ac:dyDescent="0.2">
      <c r="A2021" s="12">
        <v>2</v>
      </c>
      <c r="B2021" s="1" t="s">
        <v>7</v>
      </c>
      <c r="C2021" s="1" t="s">
        <v>74</v>
      </c>
      <c r="D2021" s="2">
        <v>42369</v>
      </c>
      <c r="E2021" s="13">
        <v>286.95600000000002</v>
      </c>
    </row>
    <row r="2022" spans="1:5" x14ac:dyDescent="0.2">
      <c r="A2022" s="12">
        <v>3</v>
      </c>
      <c r="B2022" s="1" t="s">
        <v>8</v>
      </c>
      <c r="C2022" s="1" t="s">
        <v>74</v>
      </c>
      <c r="D2022" s="2">
        <v>42369</v>
      </c>
      <c r="E2022" s="13">
        <v>4582.0829999999996</v>
      </c>
    </row>
    <row r="2023" spans="1:5" x14ac:dyDescent="0.2">
      <c r="A2023" s="12">
        <v>4</v>
      </c>
      <c r="B2023" s="1" t="s">
        <v>9</v>
      </c>
      <c r="C2023" s="1" t="s">
        <v>74</v>
      </c>
      <c r="D2023" s="2">
        <v>42369</v>
      </c>
      <c r="E2023" s="13">
        <v>2314.3510000000001</v>
      </c>
    </row>
    <row r="2024" spans="1:5" x14ac:dyDescent="0.2">
      <c r="A2024" s="12">
        <v>5</v>
      </c>
      <c r="B2024" s="1" t="s">
        <v>10</v>
      </c>
      <c r="C2024" s="1" t="s">
        <v>74</v>
      </c>
      <c r="D2024" s="2">
        <v>42369</v>
      </c>
      <c r="E2024" s="13">
        <v>1318.1780000000001</v>
      </c>
    </row>
    <row r="2025" spans="1:5" x14ac:dyDescent="0.2">
      <c r="A2025" s="12">
        <v>6</v>
      </c>
      <c r="B2025" s="1" t="s">
        <v>11</v>
      </c>
      <c r="C2025" s="1" t="s">
        <v>74</v>
      </c>
      <c r="D2025" s="2">
        <v>42369</v>
      </c>
      <c r="E2025" s="13">
        <v>23.754999999999999</v>
      </c>
    </row>
    <row r="2026" spans="1:5" x14ac:dyDescent="0.2">
      <c r="A2026" s="12">
        <v>7</v>
      </c>
      <c r="B2026" s="1" t="s">
        <v>12</v>
      </c>
      <c r="C2026" s="1" t="s">
        <v>74</v>
      </c>
      <c r="D2026" s="2">
        <v>42369</v>
      </c>
      <c r="E2026" s="13">
        <v>228.41499999999999</v>
      </c>
    </row>
    <row r="2027" spans="1:5" x14ac:dyDescent="0.2">
      <c r="A2027" s="12">
        <v>8</v>
      </c>
      <c r="B2027" s="1" t="s">
        <v>13</v>
      </c>
      <c r="C2027" s="1" t="s">
        <v>74</v>
      </c>
      <c r="D2027" s="2">
        <v>42369</v>
      </c>
      <c r="E2027" s="13">
        <v>697.38400000000001</v>
      </c>
    </row>
    <row r="2028" spans="1:5" x14ac:dyDescent="0.2">
      <c r="A2028" s="12">
        <v>9</v>
      </c>
      <c r="B2028" s="1" t="s">
        <v>14</v>
      </c>
      <c r="C2028" s="1" t="s">
        <v>74</v>
      </c>
      <c r="D2028" s="2">
        <v>42369</v>
      </c>
      <c r="E2028" s="13">
        <v>1187.8309999999999</v>
      </c>
    </row>
    <row r="2029" spans="1:5" x14ac:dyDescent="0.2">
      <c r="A2029" s="12">
        <v>10</v>
      </c>
      <c r="B2029" s="1" t="s">
        <v>15</v>
      </c>
      <c r="C2029" s="1" t="s">
        <v>74</v>
      </c>
      <c r="D2029" s="2">
        <v>42369</v>
      </c>
      <c r="E2029" s="13">
        <v>16.300999999999998</v>
      </c>
    </row>
    <row r="2030" spans="1:5" x14ac:dyDescent="0.2">
      <c r="A2030" s="12">
        <v>11</v>
      </c>
      <c r="B2030" s="1" t="s">
        <v>16</v>
      </c>
      <c r="C2030" s="1" t="s">
        <v>74</v>
      </c>
      <c r="D2030" s="2">
        <v>42369</v>
      </c>
      <c r="E2030" s="13">
        <v>1390.7639999999999</v>
      </c>
    </row>
    <row r="2031" spans="1:5" x14ac:dyDescent="0.2">
      <c r="A2031" s="12">
        <v>12</v>
      </c>
      <c r="B2031" s="1" t="s">
        <v>17</v>
      </c>
      <c r="C2031" s="1" t="s">
        <v>74</v>
      </c>
      <c r="D2031" s="2">
        <v>42369</v>
      </c>
      <c r="E2031" s="13">
        <v>792.29600000000005</v>
      </c>
    </row>
    <row r="2032" spans="1:5" x14ac:dyDescent="0.2">
      <c r="A2032" s="12">
        <v>13</v>
      </c>
      <c r="B2032" s="1" t="s">
        <v>18</v>
      </c>
      <c r="C2032" s="1" t="s">
        <v>74</v>
      </c>
      <c r="D2032" s="2">
        <v>42369</v>
      </c>
      <c r="E2032" s="13">
        <v>1802.6</v>
      </c>
    </row>
    <row r="2033" spans="1:5" x14ac:dyDescent="0.2">
      <c r="A2033" s="12">
        <v>14</v>
      </c>
      <c r="B2033" s="1" t="s">
        <v>19</v>
      </c>
      <c r="C2033" s="1" t="s">
        <v>74</v>
      </c>
      <c r="D2033" s="2">
        <v>42369</v>
      </c>
      <c r="E2033" s="13">
        <v>2594.8960000000002</v>
      </c>
    </row>
    <row r="2034" spans="1:5" x14ac:dyDescent="0.2">
      <c r="A2034" s="12">
        <v>17</v>
      </c>
      <c r="B2034" s="1" t="s">
        <v>20</v>
      </c>
      <c r="C2034" s="1" t="s">
        <v>74</v>
      </c>
      <c r="D2034" s="2">
        <v>42369</v>
      </c>
      <c r="E2034" s="14">
        <v>0.84780197128685797</v>
      </c>
    </row>
    <row r="2035" spans="1:5" x14ac:dyDescent="0.2">
      <c r="A2035" s="12">
        <v>15</v>
      </c>
      <c r="B2035" s="1" t="s">
        <v>21</v>
      </c>
      <c r="C2035" s="1" t="s">
        <v>74</v>
      </c>
      <c r="D2035" s="2">
        <v>42369</v>
      </c>
      <c r="E2035" s="13" t="s">
        <v>44</v>
      </c>
    </row>
    <row r="2036" spans="1:5" x14ac:dyDescent="0.2">
      <c r="A2036" s="12">
        <v>16</v>
      </c>
      <c r="B2036" s="1" t="s">
        <v>22</v>
      </c>
      <c r="C2036" s="1" t="s">
        <v>74</v>
      </c>
      <c r="D2036" s="2">
        <v>42369</v>
      </c>
      <c r="E2036" s="13" t="s">
        <v>44</v>
      </c>
    </row>
    <row r="2037" spans="1:5" x14ac:dyDescent="0.2">
      <c r="A2037" s="12">
        <v>18</v>
      </c>
      <c r="B2037" s="1" t="s">
        <v>23</v>
      </c>
      <c r="C2037" s="1" t="s">
        <v>74</v>
      </c>
      <c r="D2037" s="2">
        <v>42369</v>
      </c>
      <c r="E2037" s="15" t="s">
        <v>44</v>
      </c>
    </row>
    <row r="2038" spans="1:5" x14ac:dyDescent="0.2">
      <c r="A2038" s="12">
        <v>1</v>
      </c>
      <c r="B2038" s="1" t="s">
        <v>5</v>
      </c>
      <c r="C2038" s="1" t="s">
        <v>75</v>
      </c>
      <c r="D2038" s="2">
        <v>42369</v>
      </c>
      <c r="E2038" s="13">
        <v>295.94140000000004</v>
      </c>
    </row>
    <row r="2039" spans="1:5" x14ac:dyDescent="0.2">
      <c r="A2039" s="12">
        <v>2</v>
      </c>
      <c r="B2039" s="1" t="s">
        <v>7</v>
      </c>
      <c r="C2039" s="1" t="s">
        <v>75</v>
      </c>
      <c r="D2039" s="2">
        <v>42369</v>
      </c>
      <c r="E2039" s="13">
        <v>5.3299999999999997E-3</v>
      </c>
    </row>
    <row r="2040" spans="1:5" x14ac:dyDescent="0.2">
      <c r="A2040" s="12">
        <v>3</v>
      </c>
      <c r="B2040" s="1" t="s">
        <v>8</v>
      </c>
      <c r="C2040" s="1" t="s">
        <v>75</v>
      </c>
      <c r="D2040" s="2">
        <v>42369</v>
      </c>
      <c r="E2040" s="13">
        <v>295.94673000000006</v>
      </c>
    </row>
    <row r="2041" spans="1:5" x14ac:dyDescent="0.2">
      <c r="A2041" s="12">
        <v>4</v>
      </c>
      <c r="B2041" s="1" t="s">
        <v>9</v>
      </c>
      <c r="C2041" s="1" t="s">
        <v>75</v>
      </c>
      <c r="D2041" s="2">
        <v>42369</v>
      </c>
      <c r="E2041" s="13"/>
    </row>
    <row r="2042" spans="1:5" x14ac:dyDescent="0.2">
      <c r="A2042" s="12">
        <v>5</v>
      </c>
      <c r="B2042" s="1" t="s">
        <v>10</v>
      </c>
      <c r="C2042" s="1" t="s">
        <v>75</v>
      </c>
      <c r="D2042" s="2">
        <v>42369</v>
      </c>
      <c r="E2042" s="13">
        <v>283.15397999999999</v>
      </c>
    </row>
    <row r="2043" spans="1:5" x14ac:dyDescent="0.2">
      <c r="A2043" s="12">
        <v>6</v>
      </c>
      <c r="B2043" s="1" t="s">
        <v>11</v>
      </c>
      <c r="C2043" s="1" t="s">
        <v>75</v>
      </c>
      <c r="D2043" s="2">
        <v>42369</v>
      </c>
      <c r="E2043" s="13">
        <v>0.98277000000000003</v>
      </c>
    </row>
    <row r="2044" spans="1:5" x14ac:dyDescent="0.2">
      <c r="A2044" s="12">
        <v>7</v>
      </c>
      <c r="B2044" s="1" t="s">
        <v>12</v>
      </c>
      <c r="C2044" s="1" t="s">
        <v>75</v>
      </c>
      <c r="D2044" s="2">
        <v>42369</v>
      </c>
      <c r="E2044" s="13">
        <v>20.982700000000001</v>
      </c>
    </row>
    <row r="2045" spans="1:5" x14ac:dyDescent="0.2">
      <c r="A2045" s="12">
        <v>8</v>
      </c>
      <c r="B2045" s="1" t="s">
        <v>13</v>
      </c>
      <c r="C2045" s="1" t="s">
        <v>75</v>
      </c>
      <c r="D2045" s="2">
        <v>42369</v>
      </c>
      <c r="E2045" s="13">
        <v>-9.1727199999999431</v>
      </c>
    </row>
    <row r="2046" spans="1:5" x14ac:dyDescent="0.2">
      <c r="A2046" s="12">
        <v>9</v>
      </c>
      <c r="B2046" s="1" t="s">
        <v>14</v>
      </c>
      <c r="C2046" s="1" t="s">
        <v>75</v>
      </c>
      <c r="D2046" s="2">
        <v>42369</v>
      </c>
      <c r="E2046" s="13">
        <v>159.74437</v>
      </c>
    </row>
    <row r="2047" spans="1:5" x14ac:dyDescent="0.2">
      <c r="A2047" s="12">
        <v>10</v>
      </c>
      <c r="B2047" s="1" t="s">
        <v>15</v>
      </c>
      <c r="C2047" s="1" t="s">
        <v>75</v>
      </c>
      <c r="D2047" s="2">
        <v>42369</v>
      </c>
      <c r="E2047" s="13">
        <v>6.4670899999999998</v>
      </c>
    </row>
    <row r="2048" spans="1:5" x14ac:dyDescent="0.2">
      <c r="A2048" s="12">
        <v>11</v>
      </c>
      <c r="B2048" s="1" t="s">
        <v>16</v>
      </c>
      <c r="C2048" s="1" t="s">
        <v>75</v>
      </c>
      <c r="D2048" s="2">
        <v>42369</v>
      </c>
      <c r="E2048" s="13">
        <v>8.8845899999999922</v>
      </c>
    </row>
    <row r="2049" spans="1:5" x14ac:dyDescent="0.2">
      <c r="A2049" s="12">
        <v>12</v>
      </c>
      <c r="B2049" s="1" t="s">
        <v>17</v>
      </c>
      <c r="C2049" s="1" t="s">
        <v>75</v>
      </c>
      <c r="D2049" s="2">
        <v>42369</v>
      </c>
      <c r="E2049" s="13">
        <v>45.554190000000006</v>
      </c>
    </row>
    <row r="2050" spans="1:5" x14ac:dyDescent="0.2">
      <c r="A2050" s="12">
        <v>13</v>
      </c>
      <c r="B2050" s="1" t="s">
        <v>18</v>
      </c>
      <c r="C2050" s="1" t="s">
        <v>75</v>
      </c>
      <c r="D2050" s="2">
        <v>42369</v>
      </c>
      <c r="E2050" s="13">
        <v>129.54192</v>
      </c>
    </row>
    <row r="2051" spans="1:5" x14ac:dyDescent="0.2">
      <c r="A2051" s="12">
        <v>14</v>
      </c>
      <c r="B2051" s="1" t="s">
        <v>19</v>
      </c>
      <c r="C2051" s="1" t="s">
        <v>75</v>
      </c>
      <c r="D2051" s="2">
        <v>42369</v>
      </c>
      <c r="E2051" s="13">
        <v>175.09610999999998</v>
      </c>
    </row>
    <row r="2052" spans="1:5" x14ac:dyDescent="0.2">
      <c r="A2052" s="12">
        <v>17</v>
      </c>
      <c r="B2052" s="1" t="s">
        <v>20</v>
      </c>
      <c r="C2052" s="1" t="s">
        <v>75</v>
      </c>
      <c r="D2052" s="2">
        <v>42369</v>
      </c>
      <c r="E2052" s="14">
        <v>1.0309944968812459</v>
      </c>
    </row>
    <row r="2053" spans="1:5" x14ac:dyDescent="0.2">
      <c r="A2053" s="12">
        <v>15</v>
      </c>
      <c r="B2053" s="1" t="s">
        <v>21</v>
      </c>
      <c r="C2053" s="1" t="s">
        <v>75</v>
      </c>
      <c r="D2053" s="2">
        <v>42369</v>
      </c>
      <c r="E2053" s="13" t="s">
        <v>44</v>
      </c>
    </row>
    <row r="2054" spans="1:5" x14ac:dyDescent="0.2">
      <c r="A2054" s="12">
        <v>16</v>
      </c>
      <c r="B2054" s="1" t="s">
        <v>22</v>
      </c>
      <c r="C2054" s="1" t="s">
        <v>75</v>
      </c>
      <c r="D2054" s="2">
        <v>42369</v>
      </c>
      <c r="E2054" s="13" t="s">
        <v>44</v>
      </c>
    </row>
    <row r="2055" spans="1:5" x14ac:dyDescent="0.2">
      <c r="A2055" s="12">
        <v>18</v>
      </c>
      <c r="B2055" s="1" t="s">
        <v>23</v>
      </c>
      <c r="C2055" s="1" t="s">
        <v>75</v>
      </c>
      <c r="D2055" s="2">
        <v>42369</v>
      </c>
      <c r="E2055" s="15" t="s">
        <v>44</v>
      </c>
    </row>
    <row r="2056" spans="1:5" x14ac:dyDescent="0.2">
      <c r="A2056" s="12">
        <v>1</v>
      </c>
      <c r="B2056" s="1" t="s">
        <v>5</v>
      </c>
      <c r="C2056" s="1" t="s">
        <v>76</v>
      </c>
      <c r="D2056" s="2">
        <v>42369</v>
      </c>
      <c r="E2056" s="13">
        <v>372.43099999999998</v>
      </c>
    </row>
    <row r="2057" spans="1:5" x14ac:dyDescent="0.2">
      <c r="A2057" s="12">
        <v>2</v>
      </c>
      <c r="B2057" s="1" t="s">
        <v>7</v>
      </c>
      <c r="C2057" s="1" t="s">
        <v>76</v>
      </c>
      <c r="D2057" s="2">
        <v>42369</v>
      </c>
      <c r="E2057" s="13">
        <v>0.70599999999999996</v>
      </c>
    </row>
    <row r="2058" spans="1:5" x14ac:dyDescent="0.2">
      <c r="A2058" s="12">
        <v>3</v>
      </c>
      <c r="B2058" s="1" t="s">
        <v>8</v>
      </c>
      <c r="C2058" s="1" t="s">
        <v>76</v>
      </c>
      <c r="D2058" s="2">
        <v>42369</v>
      </c>
      <c r="E2058" s="13">
        <v>373.137</v>
      </c>
    </row>
    <row r="2059" spans="1:5" x14ac:dyDescent="0.2">
      <c r="A2059" s="12">
        <v>4</v>
      </c>
      <c r="B2059" s="1" t="s">
        <v>9</v>
      </c>
      <c r="C2059" s="1" t="s">
        <v>76</v>
      </c>
      <c r="D2059" s="2">
        <v>42369</v>
      </c>
      <c r="E2059" s="13">
        <v>43.587000000000003</v>
      </c>
    </row>
    <row r="2060" spans="1:5" x14ac:dyDescent="0.2">
      <c r="A2060" s="12">
        <v>5</v>
      </c>
      <c r="B2060" s="1" t="s">
        <v>10</v>
      </c>
      <c r="C2060" s="1" t="s">
        <v>76</v>
      </c>
      <c r="D2060" s="2">
        <v>42369</v>
      </c>
      <c r="E2060" s="13">
        <v>268.947</v>
      </c>
    </row>
    <row r="2061" spans="1:5" x14ac:dyDescent="0.2">
      <c r="A2061" s="12">
        <v>6</v>
      </c>
      <c r="B2061" s="1" t="s">
        <v>11</v>
      </c>
      <c r="C2061" s="1" t="s">
        <v>76</v>
      </c>
      <c r="D2061" s="2">
        <v>42369</v>
      </c>
      <c r="E2061" s="13">
        <v>4.4950000000000001</v>
      </c>
    </row>
    <row r="2062" spans="1:5" x14ac:dyDescent="0.2">
      <c r="A2062" s="12">
        <v>7</v>
      </c>
      <c r="B2062" s="1" t="s">
        <v>12</v>
      </c>
      <c r="C2062" s="1" t="s">
        <v>76</v>
      </c>
      <c r="D2062" s="2">
        <v>42369</v>
      </c>
      <c r="E2062" s="13">
        <v>69.697999999999993</v>
      </c>
    </row>
    <row r="2063" spans="1:5" x14ac:dyDescent="0.2">
      <c r="A2063" s="12">
        <v>8</v>
      </c>
      <c r="B2063" s="1" t="s">
        <v>13</v>
      </c>
      <c r="C2063" s="1" t="s">
        <v>76</v>
      </c>
      <c r="D2063" s="2">
        <v>42369</v>
      </c>
      <c r="E2063" s="13">
        <v>-13.59</v>
      </c>
    </row>
    <row r="2064" spans="1:5" x14ac:dyDescent="0.2">
      <c r="A2064" s="12">
        <v>9</v>
      </c>
      <c r="B2064" s="1" t="s">
        <v>14</v>
      </c>
      <c r="C2064" s="1" t="s">
        <v>76</v>
      </c>
      <c r="D2064" s="2">
        <v>42369</v>
      </c>
      <c r="E2064" s="13">
        <v>110.92100000000001</v>
      </c>
    </row>
    <row r="2065" spans="1:5" x14ac:dyDescent="0.2">
      <c r="A2065" s="12">
        <v>10</v>
      </c>
      <c r="B2065" s="1" t="s">
        <v>15</v>
      </c>
      <c r="C2065" s="1" t="s">
        <v>76</v>
      </c>
      <c r="D2065" s="2">
        <v>42369</v>
      </c>
      <c r="E2065" s="13">
        <v>8.5649999999999995</v>
      </c>
    </row>
    <row r="2066" spans="1:5" x14ac:dyDescent="0.2">
      <c r="A2066" s="12">
        <v>11</v>
      </c>
      <c r="B2066" s="1" t="s">
        <v>16</v>
      </c>
      <c r="C2066" s="1" t="s">
        <v>76</v>
      </c>
      <c r="D2066" s="2">
        <v>42369</v>
      </c>
      <c r="E2066" s="13">
        <v>253.27500000000001</v>
      </c>
    </row>
    <row r="2067" spans="1:5" x14ac:dyDescent="0.2">
      <c r="A2067" s="12">
        <v>12</v>
      </c>
      <c r="B2067" s="1" t="s">
        <v>17</v>
      </c>
      <c r="C2067" s="1" t="s">
        <v>76</v>
      </c>
      <c r="D2067" s="2">
        <v>42369</v>
      </c>
      <c r="E2067" s="13">
        <v>77.094999999999999</v>
      </c>
    </row>
    <row r="2068" spans="1:5" x14ac:dyDescent="0.2">
      <c r="A2068" s="12">
        <v>13</v>
      </c>
      <c r="B2068" s="1" t="s">
        <v>18</v>
      </c>
      <c r="C2068" s="1" t="s">
        <v>76</v>
      </c>
      <c r="D2068" s="2">
        <v>42369</v>
      </c>
      <c r="E2068" s="13">
        <v>295.666</v>
      </c>
    </row>
    <row r="2069" spans="1:5" x14ac:dyDescent="0.2">
      <c r="A2069" s="12">
        <v>14</v>
      </c>
      <c r="B2069" s="1" t="s">
        <v>19</v>
      </c>
      <c r="C2069" s="1" t="s">
        <v>76</v>
      </c>
      <c r="D2069" s="2">
        <v>42369</v>
      </c>
      <c r="E2069" s="13">
        <v>372.76100000000002</v>
      </c>
    </row>
    <row r="2070" spans="1:5" x14ac:dyDescent="0.2">
      <c r="A2070" s="12">
        <v>17</v>
      </c>
      <c r="B2070" s="1" t="s">
        <v>20</v>
      </c>
      <c r="C2070" s="1" t="s">
        <v>76</v>
      </c>
      <c r="D2070" s="2">
        <v>42369</v>
      </c>
      <c r="E2070" s="14">
        <v>1.036420939226075</v>
      </c>
    </row>
    <row r="2071" spans="1:5" x14ac:dyDescent="0.2">
      <c r="A2071" s="12">
        <v>15</v>
      </c>
      <c r="B2071" s="1" t="s">
        <v>21</v>
      </c>
      <c r="C2071" s="1" t="s">
        <v>76</v>
      </c>
      <c r="D2071" s="2">
        <v>42369</v>
      </c>
      <c r="E2071" s="13" t="s">
        <v>44</v>
      </c>
    </row>
    <row r="2072" spans="1:5" x14ac:dyDescent="0.2">
      <c r="A2072" s="12">
        <v>16</v>
      </c>
      <c r="B2072" s="1" t="s">
        <v>22</v>
      </c>
      <c r="C2072" s="1" t="s">
        <v>76</v>
      </c>
      <c r="D2072" s="2">
        <v>42369</v>
      </c>
      <c r="E2072" s="13" t="s">
        <v>44</v>
      </c>
    </row>
    <row r="2073" spans="1:5" x14ac:dyDescent="0.2">
      <c r="A2073" s="12">
        <v>18</v>
      </c>
      <c r="B2073" s="1" t="s">
        <v>23</v>
      </c>
      <c r="C2073" s="1" t="s">
        <v>76</v>
      </c>
      <c r="D2073" s="2">
        <v>42369</v>
      </c>
      <c r="E2073" s="15" t="s">
        <v>44</v>
      </c>
    </row>
    <row r="2074" spans="1:5" x14ac:dyDescent="0.2">
      <c r="A2074" s="12">
        <v>1</v>
      </c>
      <c r="B2074" s="1" t="s">
        <v>5</v>
      </c>
      <c r="C2074" s="1" t="s">
        <v>89</v>
      </c>
      <c r="D2074" s="2">
        <v>42369</v>
      </c>
      <c r="E2074" s="13">
        <v>176.482</v>
      </c>
    </row>
    <row r="2075" spans="1:5" x14ac:dyDescent="0.2">
      <c r="A2075" s="12">
        <v>2</v>
      </c>
      <c r="B2075" s="1" t="s">
        <v>7</v>
      </c>
      <c r="C2075" s="1" t="s">
        <v>89</v>
      </c>
      <c r="D2075" s="2">
        <v>42369</v>
      </c>
      <c r="E2075" s="13"/>
    </row>
    <row r="2076" spans="1:5" x14ac:dyDescent="0.2">
      <c r="A2076" s="12">
        <v>3</v>
      </c>
      <c r="B2076" s="1" t="s">
        <v>8</v>
      </c>
      <c r="C2076" s="1" t="s">
        <v>89</v>
      </c>
      <c r="D2076" s="2">
        <v>42369</v>
      </c>
      <c r="E2076" s="13">
        <v>176.482</v>
      </c>
    </row>
    <row r="2077" spans="1:5" x14ac:dyDescent="0.2">
      <c r="A2077" s="12">
        <v>4</v>
      </c>
      <c r="B2077" s="1" t="s">
        <v>9</v>
      </c>
      <c r="C2077" s="1" t="s">
        <v>89</v>
      </c>
      <c r="D2077" s="2">
        <v>42369</v>
      </c>
      <c r="E2077" s="13"/>
    </row>
    <row r="2078" spans="1:5" x14ac:dyDescent="0.2">
      <c r="A2078" s="12">
        <v>5</v>
      </c>
      <c r="B2078" s="1" t="s">
        <v>10</v>
      </c>
      <c r="C2078" s="1" t="s">
        <v>89</v>
      </c>
      <c r="D2078" s="2">
        <v>42369</v>
      </c>
      <c r="E2078" s="13">
        <v>46.923000000000002</v>
      </c>
    </row>
    <row r="2079" spans="1:5" x14ac:dyDescent="0.2">
      <c r="A2079" s="12">
        <v>6</v>
      </c>
      <c r="B2079" s="1" t="s">
        <v>11</v>
      </c>
      <c r="C2079" s="1" t="s">
        <v>89</v>
      </c>
      <c r="D2079" s="2">
        <v>42369</v>
      </c>
      <c r="E2079" s="13"/>
    </row>
    <row r="2080" spans="1:5" x14ac:dyDescent="0.2">
      <c r="A2080" s="12">
        <v>7</v>
      </c>
      <c r="B2080" s="1" t="s">
        <v>12</v>
      </c>
      <c r="C2080" s="1" t="s">
        <v>89</v>
      </c>
      <c r="D2080" s="2">
        <v>42369</v>
      </c>
      <c r="E2080" s="13">
        <v>23.321000000000002</v>
      </c>
    </row>
    <row r="2081" spans="1:5" x14ac:dyDescent="0.2">
      <c r="A2081" s="12">
        <v>8</v>
      </c>
      <c r="B2081" s="1" t="s">
        <v>13</v>
      </c>
      <c r="C2081" s="1" t="s">
        <v>89</v>
      </c>
      <c r="D2081" s="2">
        <v>42369</v>
      </c>
      <c r="E2081" s="13">
        <v>106.238</v>
      </c>
    </row>
    <row r="2082" spans="1:5" x14ac:dyDescent="0.2">
      <c r="A2082" s="12">
        <v>9</v>
      </c>
      <c r="B2082" s="1" t="s">
        <v>14</v>
      </c>
      <c r="C2082" s="1" t="s">
        <v>89</v>
      </c>
      <c r="D2082" s="2">
        <v>42369</v>
      </c>
      <c r="E2082" s="13">
        <v>225.83099999999999</v>
      </c>
    </row>
    <row r="2083" spans="1:5" x14ac:dyDescent="0.2">
      <c r="A2083" s="12">
        <v>10</v>
      </c>
      <c r="B2083" s="1" t="s">
        <v>15</v>
      </c>
      <c r="C2083" s="1" t="s">
        <v>89</v>
      </c>
      <c r="D2083" s="2">
        <v>42369</v>
      </c>
      <c r="E2083" s="13"/>
    </row>
    <row r="2084" spans="1:5" x14ac:dyDescent="0.2">
      <c r="A2084" s="12">
        <v>11</v>
      </c>
      <c r="B2084" s="1" t="s">
        <v>16</v>
      </c>
      <c r="C2084" s="1" t="s">
        <v>89</v>
      </c>
      <c r="D2084" s="2">
        <v>42369</v>
      </c>
      <c r="E2084" s="13">
        <v>42.951679999999996</v>
      </c>
    </row>
    <row r="2085" spans="1:5" x14ac:dyDescent="0.2">
      <c r="A2085" s="12">
        <v>12</v>
      </c>
      <c r="B2085" s="1" t="s">
        <v>17</v>
      </c>
      <c r="C2085" s="1" t="s">
        <v>89</v>
      </c>
      <c r="D2085" s="2">
        <v>42369</v>
      </c>
      <c r="E2085" s="13">
        <v>43.707999999999998</v>
      </c>
    </row>
    <row r="2086" spans="1:5" x14ac:dyDescent="0.2">
      <c r="A2086" s="12">
        <v>13</v>
      </c>
      <c r="B2086" s="1" t="s">
        <v>18</v>
      </c>
      <c r="C2086" s="1" t="s">
        <v>89</v>
      </c>
      <c r="D2086" s="2">
        <v>42369</v>
      </c>
      <c r="E2086" s="13">
        <v>225.07599999999999</v>
      </c>
    </row>
    <row r="2087" spans="1:5" x14ac:dyDescent="0.2">
      <c r="A2087" s="12">
        <v>14</v>
      </c>
      <c r="B2087" s="1" t="s">
        <v>19</v>
      </c>
      <c r="C2087" s="1" t="s">
        <v>89</v>
      </c>
      <c r="D2087" s="2">
        <v>42369</v>
      </c>
      <c r="E2087" s="13">
        <v>268.78399999999999</v>
      </c>
    </row>
    <row r="2088" spans="1:5" x14ac:dyDescent="0.2">
      <c r="A2088" s="12">
        <v>17</v>
      </c>
      <c r="B2088" s="1" t="s">
        <v>20</v>
      </c>
      <c r="C2088" s="1" t="s">
        <v>89</v>
      </c>
      <c r="D2088" s="2">
        <v>42369</v>
      </c>
      <c r="E2088" s="14">
        <v>0.39802359447422397</v>
      </c>
    </row>
    <row r="2089" spans="1:5" x14ac:dyDescent="0.2">
      <c r="A2089" s="12">
        <v>15</v>
      </c>
      <c r="B2089" s="1" t="s">
        <v>21</v>
      </c>
      <c r="C2089" s="1" t="s">
        <v>89</v>
      </c>
      <c r="D2089" s="2">
        <v>42369</v>
      </c>
      <c r="E2089" s="13" t="s">
        <v>44</v>
      </c>
    </row>
    <row r="2090" spans="1:5" x14ac:dyDescent="0.2">
      <c r="A2090" s="12">
        <v>16</v>
      </c>
      <c r="B2090" s="1" t="s">
        <v>22</v>
      </c>
      <c r="C2090" s="1" t="s">
        <v>89</v>
      </c>
      <c r="D2090" s="2">
        <v>42369</v>
      </c>
      <c r="E2090" s="13" t="s">
        <v>44</v>
      </c>
    </row>
    <row r="2091" spans="1:5" x14ac:dyDescent="0.2">
      <c r="A2091" s="12">
        <v>18</v>
      </c>
      <c r="B2091" s="1" t="s">
        <v>23</v>
      </c>
      <c r="C2091" s="1" t="s">
        <v>89</v>
      </c>
      <c r="D2091" s="2">
        <v>42369</v>
      </c>
      <c r="E2091" s="15" t="s">
        <v>44</v>
      </c>
    </row>
    <row r="2092" spans="1:5" x14ac:dyDescent="0.2">
      <c r="A2092" s="12">
        <v>1</v>
      </c>
      <c r="B2092" s="1" t="s">
        <v>5</v>
      </c>
      <c r="C2092" s="1" t="s">
        <v>77</v>
      </c>
      <c r="D2092" s="2">
        <v>42369</v>
      </c>
      <c r="E2092" s="13">
        <v>330193.99634000001</v>
      </c>
    </row>
    <row r="2093" spans="1:5" x14ac:dyDescent="0.2">
      <c r="A2093" s="12">
        <v>2</v>
      </c>
      <c r="B2093" s="1" t="s">
        <v>7</v>
      </c>
      <c r="C2093" s="1" t="s">
        <v>77</v>
      </c>
      <c r="D2093" s="2">
        <v>42369</v>
      </c>
      <c r="E2093" s="13">
        <v>42736.663890000011</v>
      </c>
    </row>
    <row r="2094" spans="1:5" x14ac:dyDescent="0.2">
      <c r="A2094" s="12">
        <v>3</v>
      </c>
      <c r="B2094" s="1" t="s">
        <v>8</v>
      </c>
      <c r="C2094" s="1" t="s">
        <v>77</v>
      </c>
      <c r="D2094" s="2">
        <v>42369</v>
      </c>
      <c r="E2094" s="13">
        <v>372930.66023000004</v>
      </c>
    </row>
    <row r="2095" spans="1:5" x14ac:dyDescent="0.2">
      <c r="A2095" s="12">
        <v>4</v>
      </c>
      <c r="B2095" s="1" t="s">
        <v>9</v>
      </c>
      <c r="C2095" s="1" t="s">
        <v>77</v>
      </c>
      <c r="D2095" s="2">
        <v>42369</v>
      </c>
      <c r="E2095" s="13">
        <v>63935.125589999996</v>
      </c>
    </row>
    <row r="2096" spans="1:5" x14ac:dyDescent="0.2">
      <c r="A2096" s="12">
        <v>5</v>
      </c>
      <c r="B2096" s="1" t="s">
        <v>10</v>
      </c>
      <c r="C2096" s="1" t="s">
        <v>77</v>
      </c>
      <c r="D2096" s="2">
        <v>42369</v>
      </c>
      <c r="E2096" s="13">
        <v>174611.23666999998</v>
      </c>
    </row>
    <row r="2097" spans="1:5" x14ac:dyDescent="0.2">
      <c r="A2097" s="12">
        <v>6</v>
      </c>
      <c r="B2097" s="1" t="s">
        <v>11</v>
      </c>
      <c r="C2097" s="1" t="s">
        <v>77</v>
      </c>
      <c r="D2097" s="2">
        <v>42369</v>
      </c>
      <c r="E2097" s="13">
        <v>5011.44643</v>
      </c>
    </row>
    <row r="2098" spans="1:5" x14ac:dyDescent="0.2">
      <c r="A2098" s="12">
        <v>7</v>
      </c>
      <c r="B2098" s="1" t="s">
        <v>12</v>
      </c>
      <c r="C2098" s="1" t="s">
        <v>77</v>
      </c>
      <c r="D2098" s="2">
        <v>42369</v>
      </c>
      <c r="E2098" s="13">
        <v>28415.021319999993</v>
      </c>
    </row>
    <row r="2099" spans="1:5" x14ac:dyDescent="0.2">
      <c r="A2099" s="12">
        <v>8</v>
      </c>
      <c r="B2099" s="1" t="s">
        <v>13</v>
      </c>
      <c r="C2099" s="1" t="s">
        <v>77</v>
      </c>
      <c r="D2099" s="2">
        <v>42369</v>
      </c>
      <c r="E2099" s="13">
        <v>100957.83022</v>
      </c>
    </row>
    <row r="2100" spans="1:5" x14ac:dyDescent="0.2">
      <c r="A2100" s="12">
        <v>9</v>
      </c>
      <c r="B2100" s="1" t="s">
        <v>14</v>
      </c>
      <c r="C2100" s="1" t="s">
        <v>77</v>
      </c>
      <c r="D2100" s="2">
        <v>42369</v>
      </c>
      <c r="E2100" s="13">
        <v>162452.87267000001</v>
      </c>
    </row>
    <row r="2101" spans="1:5" x14ac:dyDescent="0.2">
      <c r="A2101" s="12">
        <v>10</v>
      </c>
      <c r="B2101" s="1" t="s">
        <v>15</v>
      </c>
      <c r="C2101" s="1" t="s">
        <v>77</v>
      </c>
      <c r="D2101" s="2">
        <v>42369</v>
      </c>
      <c r="E2101" s="13">
        <v>17687.831399999995</v>
      </c>
    </row>
    <row r="2102" spans="1:5" x14ac:dyDescent="0.2">
      <c r="A2102" s="12">
        <v>11</v>
      </c>
      <c r="B2102" s="1" t="s">
        <v>16</v>
      </c>
      <c r="C2102" s="1" t="s">
        <v>77</v>
      </c>
      <c r="D2102" s="2">
        <v>42369</v>
      </c>
      <c r="E2102" s="13">
        <v>162689.77383300001</v>
      </c>
    </row>
    <row r="2103" spans="1:5" x14ac:dyDescent="0.2">
      <c r="A2103" s="12">
        <v>12</v>
      </c>
      <c r="B2103" s="1" t="s">
        <v>17</v>
      </c>
      <c r="C2103" s="1" t="s">
        <v>77</v>
      </c>
      <c r="D2103" s="2">
        <v>42369</v>
      </c>
      <c r="E2103" s="13">
        <v>122302.76721999999</v>
      </c>
    </row>
    <row r="2104" spans="1:5" x14ac:dyDescent="0.2">
      <c r="A2104" s="12">
        <v>13</v>
      </c>
      <c r="B2104" s="1" t="s">
        <v>18</v>
      </c>
      <c r="C2104" s="1" t="s">
        <v>77</v>
      </c>
      <c r="D2104" s="2">
        <v>42369</v>
      </c>
      <c r="E2104" s="13">
        <v>220527.70739</v>
      </c>
    </row>
    <row r="2105" spans="1:5" x14ac:dyDescent="0.2">
      <c r="A2105" s="12">
        <v>14</v>
      </c>
      <c r="B2105" s="1" t="s">
        <v>19</v>
      </c>
      <c r="C2105" s="1" t="s">
        <v>77</v>
      </c>
      <c r="D2105" s="2">
        <v>42369</v>
      </c>
      <c r="E2105" s="13">
        <v>342830.47461000003</v>
      </c>
    </row>
    <row r="2106" spans="1:5" x14ac:dyDescent="0.2">
      <c r="A2106" s="12">
        <v>17</v>
      </c>
      <c r="B2106" s="1" t="s">
        <v>20</v>
      </c>
      <c r="C2106" s="1" t="s">
        <v>77</v>
      </c>
      <c r="D2106" s="2">
        <v>42369</v>
      </c>
      <c r="E2106" s="14">
        <v>0.72928525062075711</v>
      </c>
    </row>
    <row r="2107" spans="1:5" x14ac:dyDescent="0.2">
      <c r="A2107" s="12">
        <v>15</v>
      </c>
      <c r="B2107" s="1" t="s">
        <v>21</v>
      </c>
      <c r="C2107" s="1" t="s">
        <v>77</v>
      </c>
      <c r="D2107" s="2">
        <v>42369</v>
      </c>
      <c r="E2107" s="13">
        <v>146673.33100000001</v>
      </c>
    </row>
    <row r="2108" spans="1:5" x14ac:dyDescent="0.2">
      <c r="A2108" s="12">
        <v>16</v>
      </c>
      <c r="B2108" s="1" t="s">
        <v>22</v>
      </c>
      <c r="C2108" s="1" t="s">
        <v>77</v>
      </c>
      <c r="D2108" s="2">
        <v>42369</v>
      </c>
      <c r="E2108" s="13">
        <v>46297.744490644807</v>
      </c>
    </row>
    <row r="2109" spans="1:5" x14ac:dyDescent="0.2">
      <c r="A2109" s="12">
        <v>18</v>
      </c>
      <c r="B2109" s="1" t="s">
        <v>23</v>
      </c>
      <c r="C2109" s="1" t="s">
        <v>77</v>
      </c>
      <c r="D2109" s="2">
        <v>42369</v>
      </c>
      <c r="E2109" s="15">
        <v>3.1687062039663685</v>
      </c>
    </row>
    <row r="2110" spans="1:5" x14ac:dyDescent="0.2">
      <c r="A2110" s="12">
        <v>19</v>
      </c>
      <c r="B2110" s="1" t="s">
        <v>78</v>
      </c>
      <c r="C2110" s="1" t="s">
        <v>77</v>
      </c>
      <c r="D2110" s="2">
        <v>42369</v>
      </c>
      <c r="E2110" s="14">
        <v>0.83876160180597603</v>
      </c>
    </row>
    <row r="2111" spans="1:5" x14ac:dyDescent="0.2">
      <c r="A2111" s="12">
        <v>20</v>
      </c>
      <c r="B2111" s="1" t="s">
        <v>79</v>
      </c>
      <c r="C2111" s="1" t="s">
        <v>77</v>
      </c>
      <c r="D2111" s="2">
        <v>42369</v>
      </c>
      <c r="E2111" s="15">
        <v>2.779576</v>
      </c>
    </row>
    <row r="2112" spans="1:5" x14ac:dyDescent="0.2">
      <c r="A2112" s="12">
        <v>19</v>
      </c>
      <c r="B2112" s="1" t="s">
        <v>78</v>
      </c>
      <c r="C2112" s="1" t="s">
        <v>6</v>
      </c>
      <c r="D2112" s="2">
        <v>42004</v>
      </c>
      <c r="E2112" s="14">
        <v>0.80090396989735713</v>
      </c>
    </row>
    <row r="2113" spans="1:5" x14ac:dyDescent="0.2">
      <c r="A2113" s="12">
        <v>19</v>
      </c>
      <c r="B2113" s="1" t="s">
        <v>78</v>
      </c>
      <c r="C2113" s="1" t="s">
        <v>24</v>
      </c>
      <c r="D2113" s="2">
        <v>42004</v>
      </c>
      <c r="E2113" s="14">
        <v>0.80090396989735713</v>
      </c>
    </row>
    <row r="2114" spans="1:5" x14ac:dyDescent="0.2">
      <c r="A2114" s="12">
        <v>19</v>
      </c>
      <c r="B2114" s="1" t="s">
        <v>78</v>
      </c>
      <c r="C2114" s="1" t="s">
        <v>25</v>
      </c>
      <c r="D2114" s="2">
        <v>42004</v>
      </c>
      <c r="E2114" s="14">
        <v>0.80090396989735713</v>
      </c>
    </row>
    <row r="2115" spans="1:5" x14ac:dyDescent="0.2">
      <c r="A2115" s="12">
        <v>19</v>
      </c>
      <c r="B2115" s="1" t="s">
        <v>78</v>
      </c>
      <c r="C2115" s="1" t="s">
        <v>26</v>
      </c>
      <c r="D2115" s="2">
        <v>42004</v>
      </c>
      <c r="E2115" s="14">
        <v>0.80090396989735713</v>
      </c>
    </row>
    <row r="2116" spans="1:5" x14ac:dyDescent="0.2">
      <c r="A2116" s="12">
        <v>19</v>
      </c>
      <c r="B2116" s="1" t="s">
        <v>78</v>
      </c>
      <c r="C2116" s="1" t="s">
        <v>27</v>
      </c>
      <c r="D2116" s="2">
        <v>42004</v>
      </c>
      <c r="E2116" s="14">
        <v>0.80090396989735713</v>
      </c>
    </row>
    <row r="2117" spans="1:5" x14ac:dyDescent="0.2">
      <c r="A2117" s="12">
        <v>19</v>
      </c>
      <c r="B2117" s="1" t="s">
        <v>78</v>
      </c>
      <c r="C2117" s="1" t="s">
        <v>28</v>
      </c>
      <c r="D2117" s="2">
        <v>42004</v>
      </c>
      <c r="E2117" s="14">
        <v>0.80090396989735713</v>
      </c>
    </row>
    <row r="2118" spans="1:5" x14ac:dyDescent="0.2">
      <c r="A2118" s="12">
        <v>19</v>
      </c>
      <c r="B2118" s="1" t="s">
        <v>78</v>
      </c>
      <c r="C2118" s="1" t="s">
        <v>29</v>
      </c>
      <c r="D2118" s="2">
        <v>42004</v>
      </c>
      <c r="E2118" s="14">
        <v>0.80090396989735713</v>
      </c>
    </row>
    <row r="2119" spans="1:5" x14ac:dyDescent="0.2">
      <c r="A2119" s="12">
        <v>19</v>
      </c>
      <c r="B2119" s="1" t="s">
        <v>78</v>
      </c>
      <c r="C2119" s="1" t="s">
        <v>30</v>
      </c>
      <c r="D2119" s="2">
        <v>42004</v>
      </c>
      <c r="E2119" s="14">
        <v>0.80090396989735713</v>
      </c>
    </row>
    <row r="2120" spans="1:5" x14ac:dyDescent="0.2">
      <c r="A2120" s="12">
        <v>19</v>
      </c>
      <c r="B2120" s="1" t="s">
        <v>78</v>
      </c>
      <c r="C2120" s="1" t="s">
        <v>31</v>
      </c>
      <c r="D2120" s="2">
        <v>42004</v>
      </c>
      <c r="E2120" s="14">
        <v>0.80090396989735713</v>
      </c>
    </row>
    <row r="2121" spans="1:5" x14ac:dyDescent="0.2">
      <c r="A2121" s="12">
        <v>19</v>
      </c>
      <c r="B2121" s="1" t="s">
        <v>78</v>
      </c>
      <c r="C2121" s="1" t="s">
        <v>32</v>
      </c>
      <c r="D2121" s="2">
        <v>42004</v>
      </c>
      <c r="E2121" s="14">
        <v>0.80090396989735713</v>
      </c>
    </row>
    <row r="2122" spans="1:5" x14ac:dyDescent="0.2">
      <c r="A2122" s="12">
        <v>19</v>
      </c>
      <c r="B2122" s="1" t="s">
        <v>78</v>
      </c>
      <c r="C2122" s="1" t="s">
        <v>33</v>
      </c>
      <c r="D2122" s="2">
        <v>42004</v>
      </c>
      <c r="E2122" s="14">
        <v>0.80090396989735713</v>
      </c>
    </row>
    <row r="2123" spans="1:5" x14ac:dyDescent="0.2">
      <c r="A2123" s="12">
        <v>19</v>
      </c>
      <c r="B2123" s="1" t="s">
        <v>78</v>
      </c>
      <c r="C2123" s="1" t="s">
        <v>34</v>
      </c>
      <c r="D2123" s="2">
        <v>42004</v>
      </c>
      <c r="E2123" s="14">
        <v>0.80090396989735713</v>
      </c>
    </row>
    <row r="2124" spans="1:5" x14ac:dyDescent="0.2">
      <c r="A2124" s="12">
        <v>19</v>
      </c>
      <c r="B2124" s="1" t="s">
        <v>78</v>
      </c>
      <c r="C2124" s="1" t="s">
        <v>35</v>
      </c>
      <c r="D2124" s="2">
        <v>42004</v>
      </c>
      <c r="E2124" s="14">
        <v>0.80090396989735713</v>
      </c>
    </row>
    <row r="2125" spans="1:5" x14ac:dyDescent="0.2">
      <c r="A2125" s="12">
        <v>19</v>
      </c>
      <c r="B2125" s="1" t="s">
        <v>78</v>
      </c>
      <c r="C2125" s="1" t="s">
        <v>36</v>
      </c>
      <c r="D2125" s="2">
        <v>42004</v>
      </c>
      <c r="E2125" s="14">
        <v>0.80090396989735713</v>
      </c>
    </row>
    <row r="2126" spans="1:5" x14ac:dyDescent="0.2">
      <c r="A2126" s="12">
        <v>19</v>
      </c>
      <c r="B2126" s="1" t="s">
        <v>78</v>
      </c>
      <c r="C2126" s="1" t="s">
        <v>37</v>
      </c>
      <c r="D2126" s="2">
        <v>42004</v>
      </c>
      <c r="E2126" s="14">
        <v>0.80090396989735713</v>
      </c>
    </row>
    <row r="2127" spans="1:5" x14ac:dyDescent="0.2">
      <c r="A2127" s="12">
        <v>19</v>
      </c>
      <c r="B2127" s="1" t="s">
        <v>78</v>
      </c>
      <c r="C2127" s="1" t="s">
        <v>38</v>
      </c>
      <c r="D2127" s="2">
        <v>42004</v>
      </c>
      <c r="E2127" s="14">
        <v>0.80090396989735713</v>
      </c>
    </row>
    <row r="2128" spans="1:5" x14ac:dyDescent="0.2">
      <c r="A2128" s="12">
        <v>19</v>
      </c>
      <c r="B2128" s="1" t="s">
        <v>78</v>
      </c>
      <c r="C2128" s="1" t="s">
        <v>39</v>
      </c>
      <c r="D2128" s="2">
        <v>42004</v>
      </c>
      <c r="E2128" s="14">
        <v>0.80090396989735713</v>
      </c>
    </row>
    <row r="2129" spans="1:5" x14ac:dyDescent="0.2">
      <c r="A2129" s="12">
        <v>19</v>
      </c>
      <c r="B2129" s="1" t="s">
        <v>78</v>
      </c>
      <c r="C2129" s="1" t="s">
        <v>40</v>
      </c>
      <c r="D2129" s="2">
        <v>42004</v>
      </c>
      <c r="E2129" s="14">
        <v>0.80090396989735713</v>
      </c>
    </row>
    <row r="2130" spans="1:5" x14ac:dyDescent="0.2">
      <c r="A2130" s="12">
        <v>19</v>
      </c>
      <c r="B2130" s="1" t="s">
        <v>78</v>
      </c>
      <c r="C2130" s="1" t="s">
        <v>41</v>
      </c>
      <c r="D2130" s="2">
        <v>42004</v>
      </c>
      <c r="E2130" s="14">
        <v>0.80090396989735713</v>
      </c>
    </row>
    <row r="2131" spans="1:5" x14ac:dyDescent="0.2">
      <c r="A2131" s="12">
        <v>19</v>
      </c>
      <c r="B2131" s="1" t="s">
        <v>78</v>
      </c>
      <c r="C2131" s="1" t="s">
        <v>42</v>
      </c>
      <c r="D2131" s="2">
        <v>42004</v>
      </c>
      <c r="E2131" s="14">
        <v>0.80090396989735713</v>
      </c>
    </row>
    <row r="2132" spans="1:5" x14ac:dyDescent="0.2">
      <c r="A2132" s="12">
        <v>19</v>
      </c>
      <c r="B2132" s="1" t="s">
        <v>78</v>
      </c>
      <c r="C2132" s="1" t="s">
        <v>43</v>
      </c>
      <c r="D2132" s="2">
        <v>42004</v>
      </c>
      <c r="E2132" s="14">
        <v>0.80090396989735713</v>
      </c>
    </row>
    <row r="2133" spans="1:5" x14ac:dyDescent="0.2">
      <c r="A2133" s="12">
        <v>19</v>
      </c>
      <c r="B2133" s="1" t="s">
        <v>78</v>
      </c>
      <c r="C2133" s="1" t="s">
        <v>45</v>
      </c>
      <c r="D2133" s="2">
        <v>42004</v>
      </c>
      <c r="E2133" s="14">
        <v>0.80090396989735713</v>
      </c>
    </row>
    <row r="2134" spans="1:5" x14ac:dyDescent="0.2">
      <c r="A2134" s="12">
        <v>19</v>
      </c>
      <c r="B2134" s="1" t="s">
        <v>78</v>
      </c>
      <c r="C2134" s="1" t="s">
        <v>46</v>
      </c>
      <c r="D2134" s="2">
        <v>42004</v>
      </c>
      <c r="E2134" s="14">
        <v>0.80090396989735713</v>
      </c>
    </row>
    <row r="2135" spans="1:5" x14ac:dyDescent="0.2">
      <c r="A2135" s="12">
        <v>19</v>
      </c>
      <c r="B2135" s="1" t="s">
        <v>78</v>
      </c>
      <c r="C2135" s="1" t="s">
        <v>47</v>
      </c>
      <c r="D2135" s="2">
        <v>42004</v>
      </c>
      <c r="E2135" s="14">
        <v>0.80090396989735713</v>
      </c>
    </row>
    <row r="2136" spans="1:5" x14ac:dyDescent="0.2">
      <c r="A2136" s="12">
        <v>19</v>
      </c>
      <c r="B2136" s="1" t="s">
        <v>78</v>
      </c>
      <c r="C2136" s="1" t="s">
        <v>48</v>
      </c>
      <c r="D2136" s="2">
        <v>42004</v>
      </c>
      <c r="E2136" s="14">
        <v>0.80090396989735713</v>
      </c>
    </row>
    <row r="2137" spans="1:5" x14ac:dyDescent="0.2">
      <c r="A2137" s="12">
        <v>19</v>
      </c>
      <c r="B2137" s="1" t="s">
        <v>78</v>
      </c>
      <c r="C2137" s="1" t="s">
        <v>49</v>
      </c>
      <c r="D2137" s="2">
        <v>42004</v>
      </c>
      <c r="E2137" s="14">
        <v>0.80090396989735713</v>
      </c>
    </row>
    <row r="2138" spans="1:5" x14ac:dyDescent="0.2">
      <c r="A2138" s="12">
        <v>19</v>
      </c>
      <c r="B2138" s="1" t="s">
        <v>78</v>
      </c>
      <c r="C2138" s="1" t="s">
        <v>50</v>
      </c>
      <c r="D2138" s="2">
        <v>42004</v>
      </c>
      <c r="E2138" s="14">
        <v>0.80090396989735713</v>
      </c>
    </row>
    <row r="2139" spans="1:5" x14ac:dyDescent="0.2">
      <c r="A2139" s="12">
        <v>19</v>
      </c>
      <c r="B2139" s="1" t="s">
        <v>78</v>
      </c>
      <c r="C2139" s="1" t="s">
        <v>51</v>
      </c>
      <c r="D2139" s="2">
        <v>42004</v>
      </c>
      <c r="E2139" s="14">
        <v>0.80090396989735713</v>
      </c>
    </row>
    <row r="2140" spans="1:5" x14ac:dyDescent="0.2">
      <c r="A2140" s="12">
        <v>19</v>
      </c>
      <c r="B2140" s="1" t="s">
        <v>78</v>
      </c>
      <c r="C2140" s="1" t="s">
        <v>52</v>
      </c>
      <c r="D2140" s="2">
        <v>42004</v>
      </c>
      <c r="E2140" s="14">
        <v>0.80090396989735713</v>
      </c>
    </row>
    <row r="2141" spans="1:5" x14ac:dyDescent="0.2">
      <c r="A2141" s="12">
        <v>19</v>
      </c>
      <c r="B2141" s="1" t="s">
        <v>78</v>
      </c>
      <c r="C2141" s="1" t="s" vm="1">
        <v>145</v>
      </c>
      <c r="D2141" s="2">
        <v>42004</v>
      </c>
      <c r="E2141" s="14">
        <v>0.80090396989735713</v>
      </c>
    </row>
    <row r="2142" spans="1:5" x14ac:dyDescent="0.2">
      <c r="A2142" s="12">
        <v>19</v>
      </c>
      <c r="B2142" s="1" t="s">
        <v>78</v>
      </c>
      <c r="C2142" s="1" t="s">
        <v>53</v>
      </c>
      <c r="D2142" s="2">
        <v>42004</v>
      </c>
      <c r="E2142" s="14">
        <v>0.80090396989735713</v>
      </c>
    </row>
    <row r="2143" spans="1:5" x14ac:dyDescent="0.2">
      <c r="A2143" s="12">
        <v>19</v>
      </c>
      <c r="B2143" s="1" t="s">
        <v>78</v>
      </c>
      <c r="C2143" s="1" t="s">
        <v>54</v>
      </c>
      <c r="D2143" s="2">
        <v>42004</v>
      </c>
      <c r="E2143" s="14">
        <v>0.80090396989735713</v>
      </c>
    </row>
    <row r="2144" spans="1:5" x14ac:dyDescent="0.2">
      <c r="A2144" s="12">
        <v>19</v>
      </c>
      <c r="B2144" s="1" t="s">
        <v>78</v>
      </c>
      <c r="C2144" s="1" t="s">
        <v>55</v>
      </c>
      <c r="D2144" s="2">
        <v>42004</v>
      </c>
      <c r="E2144" s="14">
        <v>0.80090396989735713</v>
      </c>
    </row>
    <row r="2145" spans="1:5" x14ac:dyDescent="0.2">
      <c r="A2145" s="12">
        <v>19</v>
      </c>
      <c r="B2145" s="1" t="s">
        <v>78</v>
      </c>
      <c r="C2145" s="1" t="s">
        <v>56</v>
      </c>
      <c r="D2145" s="2">
        <v>42004</v>
      </c>
      <c r="E2145" s="14">
        <v>0.80090396989735713</v>
      </c>
    </row>
    <row r="2146" spans="1:5" x14ac:dyDescent="0.2">
      <c r="A2146" s="12">
        <v>19</v>
      </c>
      <c r="B2146" s="1" t="s">
        <v>78</v>
      </c>
      <c r="C2146" s="1" t="s">
        <v>57</v>
      </c>
      <c r="D2146" s="2">
        <v>42004</v>
      </c>
      <c r="E2146" s="14">
        <v>0.80090396989735713</v>
      </c>
    </row>
    <row r="2147" spans="1:5" x14ac:dyDescent="0.2">
      <c r="A2147" s="12">
        <v>19</v>
      </c>
      <c r="B2147" s="1" t="s">
        <v>78</v>
      </c>
      <c r="C2147" s="1" t="s">
        <v>58</v>
      </c>
      <c r="D2147" s="2">
        <v>42004</v>
      </c>
      <c r="E2147" s="14">
        <v>0.80090396989735713</v>
      </c>
    </row>
    <row r="2148" spans="1:5" x14ac:dyDescent="0.2">
      <c r="A2148" s="12">
        <v>19</v>
      </c>
      <c r="B2148" s="1" t="s">
        <v>78</v>
      </c>
      <c r="C2148" s="1" t="s">
        <v>59</v>
      </c>
      <c r="D2148" s="2">
        <v>42004</v>
      </c>
      <c r="E2148" s="14">
        <v>0.80090396989735713</v>
      </c>
    </row>
    <row r="2149" spans="1:5" x14ac:dyDescent="0.2">
      <c r="A2149" s="12">
        <v>19</v>
      </c>
      <c r="B2149" s="1" t="s">
        <v>78</v>
      </c>
      <c r="C2149" s="1" t="s">
        <v>60</v>
      </c>
      <c r="D2149" s="2">
        <v>42004</v>
      </c>
      <c r="E2149" s="14">
        <v>0.80090396989735713</v>
      </c>
    </row>
    <row r="2150" spans="1:5" x14ac:dyDescent="0.2">
      <c r="A2150" s="12">
        <v>19</v>
      </c>
      <c r="B2150" s="1" t="s">
        <v>78</v>
      </c>
      <c r="C2150" s="1" t="s">
        <v>61</v>
      </c>
      <c r="D2150" s="2">
        <v>42004</v>
      </c>
      <c r="E2150" s="14">
        <v>0.80090396989735713</v>
      </c>
    </row>
    <row r="2151" spans="1:5" x14ac:dyDescent="0.2">
      <c r="A2151" s="12">
        <v>19</v>
      </c>
      <c r="B2151" s="1" t="s">
        <v>78</v>
      </c>
      <c r="C2151" s="1" t="s">
        <v>62</v>
      </c>
      <c r="D2151" s="2">
        <v>42004</v>
      </c>
      <c r="E2151" s="14">
        <v>0.80090396989735713</v>
      </c>
    </row>
    <row r="2152" spans="1:5" x14ac:dyDescent="0.2">
      <c r="A2152" s="12">
        <v>19</v>
      </c>
      <c r="B2152" s="1" t="s">
        <v>78</v>
      </c>
      <c r="C2152" s="1" t="s">
        <v>63</v>
      </c>
      <c r="D2152" s="2">
        <v>42004</v>
      </c>
      <c r="E2152" s="14">
        <v>0.80090396989735713</v>
      </c>
    </row>
    <row r="2153" spans="1:5" x14ac:dyDescent="0.2">
      <c r="A2153" s="12">
        <v>19</v>
      </c>
      <c r="B2153" s="1" t="s">
        <v>78</v>
      </c>
      <c r="C2153" s="1" t="s">
        <v>64</v>
      </c>
      <c r="D2153" s="2">
        <v>42004</v>
      </c>
      <c r="E2153" s="14">
        <v>0.80090396989735713</v>
      </c>
    </row>
    <row r="2154" spans="1:5" x14ac:dyDescent="0.2">
      <c r="A2154" s="12">
        <v>19</v>
      </c>
      <c r="B2154" s="1" t="s">
        <v>78</v>
      </c>
      <c r="C2154" s="1" t="s">
        <v>65</v>
      </c>
      <c r="D2154" s="2">
        <v>42004</v>
      </c>
      <c r="E2154" s="14">
        <v>0.80090396989735713</v>
      </c>
    </row>
    <row r="2155" spans="1:5" x14ac:dyDescent="0.2">
      <c r="A2155" s="12">
        <v>19</v>
      </c>
      <c r="B2155" s="1" t="s">
        <v>78</v>
      </c>
      <c r="C2155" s="1" t="s">
        <v>66</v>
      </c>
      <c r="D2155" s="2">
        <v>42004</v>
      </c>
      <c r="E2155" s="14">
        <v>0.80090396989735713</v>
      </c>
    </row>
    <row r="2156" spans="1:5" x14ac:dyDescent="0.2">
      <c r="A2156" s="12">
        <v>19</v>
      </c>
      <c r="B2156" s="1" t="s">
        <v>78</v>
      </c>
      <c r="C2156" s="1" t="s">
        <v>67</v>
      </c>
      <c r="D2156" s="2">
        <v>42004</v>
      </c>
      <c r="E2156" s="14">
        <v>0.80090396989735713</v>
      </c>
    </row>
    <row r="2157" spans="1:5" x14ac:dyDescent="0.2">
      <c r="A2157" s="12">
        <v>19</v>
      </c>
      <c r="B2157" s="1" t="s">
        <v>78</v>
      </c>
      <c r="C2157" s="1" t="s">
        <v>68</v>
      </c>
      <c r="D2157" s="2">
        <v>42004</v>
      </c>
      <c r="E2157" s="14">
        <v>0.80090396989735713</v>
      </c>
    </row>
    <row r="2158" spans="1:5" x14ac:dyDescent="0.2">
      <c r="A2158" s="12">
        <v>19</v>
      </c>
      <c r="B2158" s="1" t="s">
        <v>78</v>
      </c>
      <c r="C2158" s="1" t="s">
        <v>69</v>
      </c>
      <c r="D2158" s="2">
        <v>42004</v>
      </c>
      <c r="E2158" s="14">
        <v>0.80090396989735713</v>
      </c>
    </row>
    <row r="2159" spans="1:5" x14ac:dyDescent="0.2">
      <c r="A2159" s="12">
        <v>19</v>
      </c>
      <c r="B2159" s="1" t="s">
        <v>78</v>
      </c>
      <c r="C2159" s="1" t="s">
        <v>70</v>
      </c>
      <c r="D2159" s="2">
        <v>42004</v>
      </c>
      <c r="E2159" s="14">
        <v>0.80090396989735713</v>
      </c>
    </row>
    <row r="2160" spans="1:5" x14ac:dyDescent="0.2">
      <c r="A2160" s="12">
        <v>19</v>
      </c>
      <c r="B2160" s="1" t="s">
        <v>78</v>
      </c>
      <c r="C2160" s="1" t="s">
        <v>71</v>
      </c>
      <c r="D2160" s="2">
        <v>42004</v>
      </c>
      <c r="E2160" s="14">
        <v>0.80090396989735713</v>
      </c>
    </row>
    <row r="2161" spans="1:5" x14ac:dyDescent="0.2">
      <c r="A2161" s="12">
        <v>19</v>
      </c>
      <c r="B2161" s="1" t="s">
        <v>78</v>
      </c>
      <c r="C2161" s="1" t="s">
        <v>72</v>
      </c>
      <c r="D2161" s="2">
        <v>42004</v>
      </c>
      <c r="E2161" s="14">
        <v>0.80090396989735713</v>
      </c>
    </row>
    <row r="2162" spans="1:5" x14ac:dyDescent="0.2">
      <c r="A2162" s="12">
        <v>19</v>
      </c>
      <c r="B2162" s="1" t="s">
        <v>78</v>
      </c>
      <c r="C2162" s="1" t="s">
        <v>73</v>
      </c>
      <c r="D2162" s="2">
        <v>42004</v>
      </c>
      <c r="E2162" s="14">
        <v>0.80090396989735713</v>
      </c>
    </row>
    <row r="2163" spans="1:5" x14ac:dyDescent="0.2">
      <c r="A2163" s="12">
        <v>19</v>
      </c>
      <c r="B2163" s="1" t="s">
        <v>78</v>
      </c>
      <c r="C2163" s="1" t="s">
        <v>74</v>
      </c>
      <c r="D2163" s="2">
        <v>42004</v>
      </c>
      <c r="E2163" s="14">
        <v>0.80090396989735713</v>
      </c>
    </row>
    <row r="2164" spans="1:5" x14ac:dyDescent="0.2">
      <c r="A2164" s="12">
        <v>19</v>
      </c>
      <c r="B2164" s="1" t="s">
        <v>78</v>
      </c>
      <c r="C2164" s="1" t="s">
        <v>75</v>
      </c>
      <c r="D2164" s="2">
        <v>42004</v>
      </c>
      <c r="E2164" s="14">
        <v>0.80090396989735713</v>
      </c>
    </row>
    <row r="2165" spans="1:5" x14ac:dyDescent="0.2">
      <c r="A2165" s="12">
        <v>19</v>
      </c>
      <c r="B2165" s="1" t="s">
        <v>78</v>
      </c>
      <c r="C2165" s="1" t="s">
        <v>76</v>
      </c>
      <c r="D2165" s="2">
        <v>42004</v>
      </c>
      <c r="E2165" s="14">
        <v>0.80090396989735713</v>
      </c>
    </row>
    <row r="2166" spans="1:5" x14ac:dyDescent="0.2">
      <c r="A2166" s="12">
        <v>19</v>
      </c>
      <c r="B2166" s="1" t="s">
        <v>78</v>
      </c>
      <c r="C2166" s="1" t="s">
        <v>89</v>
      </c>
      <c r="D2166" s="2">
        <v>42004</v>
      </c>
      <c r="E2166" s="14">
        <v>0.80090396989735713</v>
      </c>
    </row>
    <row r="2167" spans="1:5" x14ac:dyDescent="0.2">
      <c r="A2167" s="12">
        <v>20</v>
      </c>
      <c r="B2167" s="1" t="s">
        <v>79</v>
      </c>
      <c r="C2167" s="1" t="s">
        <v>6</v>
      </c>
      <c r="D2167" s="2">
        <v>42004</v>
      </c>
      <c r="E2167" s="15">
        <v>2.2085895243982643</v>
      </c>
    </row>
    <row r="2168" spans="1:5" x14ac:dyDescent="0.2">
      <c r="A2168" s="12">
        <v>20</v>
      </c>
      <c r="B2168" s="1" t="s">
        <v>79</v>
      </c>
      <c r="C2168" s="1" t="s">
        <v>24</v>
      </c>
      <c r="D2168" s="2">
        <v>42004</v>
      </c>
      <c r="E2168" s="15">
        <v>2.2085895243982643</v>
      </c>
    </row>
    <row r="2169" spans="1:5" x14ac:dyDescent="0.2">
      <c r="A2169" s="12">
        <v>20</v>
      </c>
      <c r="B2169" s="1" t="s">
        <v>79</v>
      </c>
      <c r="C2169" s="1" t="s">
        <v>25</v>
      </c>
      <c r="D2169" s="2">
        <v>42004</v>
      </c>
      <c r="E2169" s="15">
        <v>2.2085895243982643</v>
      </c>
    </row>
    <row r="2170" spans="1:5" x14ac:dyDescent="0.2">
      <c r="A2170" s="12">
        <v>20</v>
      </c>
      <c r="B2170" s="1" t="s">
        <v>79</v>
      </c>
      <c r="C2170" s="1" t="s">
        <v>26</v>
      </c>
      <c r="D2170" s="2">
        <v>42004</v>
      </c>
      <c r="E2170" s="15">
        <v>2.2085895243982643</v>
      </c>
    </row>
    <row r="2171" spans="1:5" x14ac:dyDescent="0.2">
      <c r="A2171" s="12">
        <v>20</v>
      </c>
      <c r="B2171" s="1" t="s">
        <v>79</v>
      </c>
      <c r="C2171" s="1" t="s">
        <v>27</v>
      </c>
      <c r="D2171" s="2">
        <v>42004</v>
      </c>
      <c r="E2171" s="15">
        <v>2.2085895243982643</v>
      </c>
    </row>
    <row r="2172" spans="1:5" x14ac:dyDescent="0.2">
      <c r="A2172" s="12">
        <v>20</v>
      </c>
      <c r="B2172" s="1" t="s">
        <v>79</v>
      </c>
      <c r="C2172" s="1" t="s">
        <v>28</v>
      </c>
      <c r="D2172" s="2">
        <v>42004</v>
      </c>
      <c r="E2172" s="15">
        <v>2.2085895243982643</v>
      </c>
    </row>
    <row r="2173" spans="1:5" x14ac:dyDescent="0.2">
      <c r="A2173" s="12">
        <v>20</v>
      </c>
      <c r="B2173" s="1" t="s">
        <v>79</v>
      </c>
      <c r="C2173" s="1" t="s">
        <v>29</v>
      </c>
      <c r="D2173" s="2">
        <v>42004</v>
      </c>
      <c r="E2173" s="15">
        <v>2.2085895243982643</v>
      </c>
    </row>
    <row r="2174" spans="1:5" x14ac:dyDescent="0.2">
      <c r="A2174" s="12">
        <v>20</v>
      </c>
      <c r="B2174" s="1" t="s">
        <v>79</v>
      </c>
      <c r="C2174" s="1" t="s">
        <v>30</v>
      </c>
      <c r="D2174" s="2">
        <v>42004</v>
      </c>
      <c r="E2174" s="15">
        <v>2.2085895243982643</v>
      </c>
    </row>
    <row r="2175" spans="1:5" x14ac:dyDescent="0.2">
      <c r="A2175" s="12">
        <v>20</v>
      </c>
      <c r="B2175" s="1" t="s">
        <v>79</v>
      </c>
      <c r="C2175" s="1" t="s">
        <v>31</v>
      </c>
      <c r="D2175" s="2">
        <v>42004</v>
      </c>
      <c r="E2175" s="15">
        <v>2.2085895243982643</v>
      </c>
    </row>
    <row r="2176" spans="1:5" x14ac:dyDescent="0.2">
      <c r="A2176" s="12">
        <v>20</v>
      </c>
      <c r="B2176" s="1" t="s">
        <v>79</v>
      </c>
      <c r="C2176" s="1" t="s">
        <v>32</v>
      </c>
      <c r="D2176" s="2">
        <v>42004</v>
      </c>
      <c r="E2176" s="15">
        <v>2.2085895243982643</v>
      </c>
    </row>
    <row r="2177" spans="1:5" x14ac:dyDescent="0.2">
      <c r="A2177" s="12">
        <v>20</v>
      </c>
      <c r="B2177" s="1" t="s">
        <v>79</v>
      </c>
      <c r="C2177" s="1" t="s">
        <v>33</v>
      </c>
      <c r="D2177" s="2">
        <v>42004</v>
      </c>
      <c r="E2177" s="15">
        <v>2.2085895243982643</v>
      </c>
    </row>
    <row r="2178" spans="1:5" x14ac:dyDescent="0.2">
      <c r="A2178" s="12">
        <v>20</v>
      </c>
      <c r="B2178" s="1" t="s">
        <v>79</v>
      </c>
      <c r="C2178" s="1" t="s">
        <v>34</v>
      </c>
      <c r="D2178" s="2">
        <v>42004</v>
      </c>
      <c r="E2178" s="15">
        <v>2.2085895243982643</v>
      </c>
    </row>
    <row r="2179" spans="1:5" x14ac:dyDescent="0.2">
      <c r="A2179" s="12">
        <v>20</v>
      </c>
      <c r="B2179" s="1" t="s">
        <v>79</v>
      </c>
      <c r="C2179" s="1" t="s">
        <v>35</v>
      </c>
      <c r="D2179" s="2">
        <v>42004</v>
      </c>
      <c r="E2179" s="15">
        <v>2.2085895243982643</v>
      </c>
    </row>
    <row r="2180" spans="1:5" x14ac:dyDescent="0.2">
      <c r="A2180" s="12">
        <v>20</v>
      </c>
      <c r="B2180" s="1" t="s">
        <v>79</v>
      </c>
      <c r="C2180" s="1" t="s">
        <v>36</v>
      </c>
      <c r="D2180" s="2">
        <v>42004</v>
      </c>
      <c r="E2180" s="15">
        <v>2.2085895243982643</v>
      </c>
    </row>
    <row r="2181" spans="1:5" x14ac:dyDescent="0.2">
      <c r="A2181" s="12">
        <v>20</v>
      </c>
      <c r="B2181" s="1" t="s">
        <v>79</v>
      </c>
      <c r="C2181" s="1" t="s">
        <v>37</v>
      </c>
      <c r="D2181" s="2">
        <v>42004</v>
      </c>
      <c r="E2181" s="15">
        <v>2.2085895243982643</v>
      </c>
    </row>
    <row r="2182" spans="1:5" x14ac:dyDescent="0.2">
      <c r="A2182" s="12">
        <v>20</v>
      </c>
      <c r="B2182" s="1" t="s">
        <v>79</v>
      </c>
      <c r="C2182" s="1" t="s">
        <v>38</v>
      </c>
      <c r="D2182" s="2">
        <v>42004</v>
      </c>
      <c r="E2182" s="15">
        <v>2.2085895243982643</v>
      </c>
    </row>
    <row r="2183" spans="1:5" x14ac:dyDescent="0.2">
      <c r="A2183" s="12">
        <v>20</v>
      </c>
      <c r="B2183" s="1" t="s">
        <v>79</v>
      </c>
      <c r="C2183" s="1" t="s">
        <v>39</v>
      </c>
      <c r="D2183" s="2">
        <v>42004</v>
      </c>
      <c r="E2183" s="15">
        <v>2.2085895243982643</v>
      </c>
    </row>
    <row r="2184" spans="1:5" x14ac:dyDescent="0.2">
      <c r="A2184" s="12">
        <v>20</v>
      </c>
      <c r="B2184" s="1" t="s">
        <v>79</v>
      </c>
      <c r="C2184" s="1" t="s">
        <v>40</v>
      </c>
      <c r="D2184" s="2">
        <v>42004</v>
      </c>
      <c r="E2184" s="15">
        <v>2.2085895243982643</v>
      </c>
    </row>
    <row r="2185" spans="1:5" x14ac:dyDescent="0.2">
      <c r="A2185" s="12">
        <v>20</v>
      </c>
      <c r="B2185" s="1" t="s">
        <v>79</v>
      </c>
      <c r="C2185" s="1" t="s">
        <v>41</v>
      </c>
      <c r="D2185" s="2">
        <v>42004</v>
      </c>
      <c r="E2185" s="15">
        <v>2.2085895243982643</v>
      </c>
    </row>
    <row r="2186" spans="1:5" x14ac:dyDescent="0.2">
      <c r="A2186" s="12">
        <v>20</v>
      </c>
      <c r="B2186" s="1" t="s">
        <v>79</v>
      </c>
      <c r="C2186" s="1" t="s">
        <v>42</v>
      </c>
      <c r="D2186" s="2">
        <v>42004</v>
      </c>
      <c r="E2186" s="15">
        <v>2.2085895243982643</v>
      </c>
    </row>
    <row r="2187" spans="1:5" x14ac:dyDescent="0.2">
      <c r="A2187" s="12">
        <v>20</v>
      </c>
      <c r="B2187" s="1" t="s">
        <v>79</v>
      </c>
      <c r="C2187" s="1" t="s">
        <v>43</v>
      </c>
      <c r="D2187" s="2">
        <v>42004</v>
      </c>
      <c r="E2187" s="15">
        <v>2.2085895243982643</v>
      </c>
    </row>
    <row r="2188" spans="1:5" x14ac:dyDescent="0.2">
      <c r="A2188" s="12">
        <v>20</v>
      </c>
      <c r="B2188" s="1" t="s">
        <v>79</v>
      </c>
      <c r="C2188" s="1" t="s">
        <v>45</v>
      </c>
      <c r="D2188" s="2">
        <v>42004</v>
      </c>
      <c r="E2188" s="15">
        <v>2.2085895243982643</v>
      </c>
    </row>
    <row r="2189" spans="1:5" x14ac:dyDescent="0.2">
      <c r="A2189" s="12">
        <v>20</v>
      </c>
      <c r="B2189" s="1" t="s">
        <v>79</v>
      </c>
      <c r="C2189" s="1" t="s">
        <v>46</v>
      </c>
      <c r="D2189" s="2">
        <v>42004</v>
      </c>
      <c r="E2189" s="15">
        <v>2.2085895243982643</v>
      </c>
    </row>
    <row r="2190" spans="1:5" x14ac:dyDescent="0.2">
      <c r="A2190" s="12">
        <v>20</v>
      </c>
      <c r="B2190" s="1" t="s">
        <v>79</v>
      </c>
      <c r="C2190" s="1" t="s">
        <v>47</v>
      </c>
      <c r="D2190" s="2">
        <v>42004</v>
      </c>
      <c r="E2190" s="15">
        <v>2.2085895243982643</v>
      </c>
    </row>
    <row r="2191" spans="1:5" x14ac:dyDescent="0.2">
      <c r="A2191" s="12">
        <v>20</v>
      </c>
      <c r="B2191" s="1" t="s">
        <v>79</v>
      </c>
      <c r="C2191" s="1" t="s">
        <v>48</v>
      </c>
      <c r="D2191" s="2">
        <v>42004</v>
      </c>
      <c r="E2191" s="15">
        <v>2.2085895243982643</v>
      </c>
    </row>
    <row r="2192" spans="1:5" x14ac:dyDescent="0.2">
      <c r="A2192" s="12">
        <v>20</v>
      </c>
      <c r="B2192" s="1" t="s">
        <v>79</v>
      </c>
      <c r="C2192" s="1" t="s">
        <v>49</v>
      </c>
      <c r="D2192" s="2">
        <v>42004</v>
      </c>
      <c r="E2192" s="15">
        <v>2.2085895243982643</v>
      </c>
    </row>
    <row r="2193" spans="1:5" x14ac:dyDescent="0.2">
      <c r="A2193" s="12">
        <v>20</v>
      </c>
      <c r="B2193" s="1" t="s">
        <v>79</v>
      </c>
      <c r="C2193" s="1" t="s">
        <v>50</v>
      </c>
      <c r="D2193" s="2">
        <v>42004</v>
      </c>
      <c r="E2193" s="15">
        <v>2.2085895243982643</v>
      </c>
    </row>
    <row r="2194" spans="1:5" x14ac:dyDescent="0.2">
      <c r="A2194" s="12">
        <v>20</v>
      </c>
      <c r="B2194" s="1" t="s">
        <v>79</v>
      </c>
      <c r="C2194" s="1" t="s">
        <v>51</v>
      </c>
      <c r="D2194" s="2">
        <v>42004</v>
      </c>
      <c r="E2194" s="15">
        <v>2.2085895243982643</v>
      </c>
    </row>
    <row r="2195" spans="1:5" x14ac:dyDescent="0.2">
      <c r="A2195" s="12">
        <v>20</v>
      </c>
      <c r="B2195" s="1" t="s">
        <v>79</v>
      </c>
      <c r="C2195" s="1" t="s">
        <v>52</v>
      </c>
      <c r="D2195" s="2">
        <v>42004</v>
      </c>
      <c r="E2195" s="15">
        <v>2.2085895243982643</v>
      </c>
    </row>
    <row r="2196" spans="1:5" x14ac:dyDescent="0.2">
      <c r="A2196" s="12">
        <v>20</v>
      </c>
      <c r="B2196" s="1" t="s">
        <v>79</v>
      </c>
      <c r="C2196" s="1" t="s" vm="1">
        <v>145</v>
      </c>
      <c r="D2196" s="2">
        <v>42004</v>
      </c>
      <c r="E2196" s="15">
        <v>2.2085895243982643</v>
      </c>
    </row>
    <row r="2197" spans="1:5" x14ac:dyDescent="0.2">
      <c r="A2197" s="12">
        <v>20</v>
      </c>
      <c r="B2197" s="1" t="s">
        <v>79</v>
      </c>
      <c r="C2197" s="1" t="s">
        <v>53</v>
      </c>
      <c r="D2197" s="2">
        <v>42004</v>
      </c>
      <c r="E2197" s="15">
        <v>2.2085895243982643</v>
      </c>
    </row>
    <row r="2198" spans="1:5" x14ac:dyDescent="0.2">
      <c r="A2198" s="12">
        <v>20</v>
      </c>
      <c r="B2198" s="1" t="s">
        <v>79</v>
      </c>
      <c r="C2198" s="1" t="s">
        <v>54</v>
      </c>
      <c r="D2198" s="2">
        <v>42004</v>
      </c>
      <c r="E2198" s="15">
        <v>2.2085895243982643</v>
      </c>
    </row>
    <row r="2199" spans="1:5" x14ac:dyDescent="0.2">
      <c r="A2199" s="12">
        <v>20</v>
      </c>
      <c r="B2199" s="1" t="s">
        <v>79</v>
      </c>
      <c r="C2199" s="1" t="s">
        <v>55</v>
      </c>
      <c r="D2199" s="2">
        <v>42004</v>
      </c>
      <c r="E2199" s="15">
        <v>2.2085895243982643</v>
      </c>
    </row>
    <row r="2200" spans="1:5" x14ac:dyDescent="0.2">
      <c r="A2200" s="12">
        <v>20</v>
      </c>
      <c r="B2200" s="1" t="s">
        <v>79</v>
      </c>
      <c r="C2200" s="1" t="s">
        <v>56</v>
      </c>
      <c r="D2200" s="2">
        <v>42004</v>
      </c>
      <c r="E2200" s="15">
        <v>2.2085895243982643</v>
      </c>
    </row>
    <row r="2201" spans="1:5" x14ac:dyDescent="0.2">
      <c r="A2201" s="12">
        <v>20</v>
      </c>
      <c r="B2201" s="1" t="s">
        <v>79</v>
      </c>
      <c r="C2201" s="1" t="s">
        <v>57</v>
      </c>
      <c r="D2201" s="2">
        <v>42004</v>
      </c>
      <c r="E2201" s="15">
        <v>2.2085895243982643</v>
      </c>
    </row>
    <row r="2202" spans="1:5" x14ac:dyDescent="0.2">
      <c r="A2202" s="12">
        <v>20</v>
      </c>
      <c r="B2202" s="1" t="s">
        <v>79</v>
      </c>
      <c r="C2202" s="1" t="s">
        <v>58</v>
      </c>
      <c r="D2202" s="2">
        <v>42004</v>
      </c>
      <c r="E2202" s="15">
        <v>2.2085895243982643</v>
      </c>
    </row>
    <row r="2203" spans="1:5" x14ac:dyDescent="0.2">
      <c r="A2203" s="12">
        <v>20</v>
      </c>
      <c r="B2203" s="1" t="s">
        <v>79</v>
      </c>
      <c r="C2203" s="1" t="s">
        <v>59</v>
      </c>
      <c r="D2203" s="2">
        <v>42004</v>
      </c>
      <c r="E2203" s="15">
        <v>2.2085895243982643</v>
      </c>
    </row>
    <row r="2204" spans="1:5" x14ac:dyDescent="0.2">
      <c r="A2204" s="12">
        <v>20</v>
      </c>
      <c r="B2204" s="1" t="s">
        <v>79</v>
      </c>
      <c r="C2204" s="1" t="s">
        <v>60</v>
      </c>
      <c r="D2204" s="2">
        <v>42004</v>
      </c>
      <c r="E2204" s="15">
        <v>2.2085895243982643</v>
      </c>
    </row>
    <row r="2205" spans="1:5" x14ac:dyDescent="0.2">
      <c r="A2205" s="12">
        <v>20</v>
      </c>
      <c r="B2205" s="1" t="s">
        <v>79</v>
      </c>
      <c r="C2205" s="1" t="s">
        <v>61</v>
      </c>
      <c r="D2205" s="2">
        <v>42004</v>
      </c>
      <c r="E2205" s="15">
        <v>2.2085895243982643</v>
      </c>
    </row>
    <row r="2206" spans="1:5" x14ac:dyDescent="0.2">
      <c r="A2206" s="12">
        <v>20</v>
      </c>
      <c r="B2206" s="1" t="s">
        <v>79</v>
      </c>
      <c r="C2206" s="1" t="s">
        <v>62</v>
      </c>
      <c r="D2206" s="2">
        <v>42004</v>
      </c>
      <c r="E2206" s="15">
        <v>2.2085895243982643</v>
      </c>
    </row>
    <row r="2207" spans="1:5" x14ac:dyDescent="0.2">
      <c r="A2207" s="12">
        <v>20</v>
      </c>
      <c r="B2207" s="1" t="s">
        <v>79</v>
      </c>
      <c r="C2207" s="1" t="s">
        <v>63</v>
      </c>
      <c r="D2207" s="2">
        <v>42004</v>
      </c>
      <c r="E2207" s="15">
        <v>2.2085895243982643</v>
      </c>
    </row>
    <row r="2208" spans="1:5" x14ac:dyDescent="0.2">
      <c r="A2208" s="12">
        <v>20</v>
      </c>
      <c r="B2208" s="1" t="s">
        <v>79</v>
      </c>
      <c r="C2208" s="1" t="s">
        <v>64</v>
      </c>
      <c r="D2208" s="2">
        <v>42004</v>
      </c>
      <c r="E2208" s="15">
        <v>2.2085895243982643</v>
      </c>
    </row>
    <row r="2209" spans="1:5" x14ac:dyDescent="0.2">
      <c r="A2209" s="12">
        <v>20</v>
      </c>
      <c r="B2209" s="1" t="s">
        <v>79</v>
      </c>
      <c r="C2209" s="1" t="s">
        <v>65</v>
      </c>
      <c r="D2209" s="2">
        <v>42004</v>
      </c>
      <c r="E2209" s="15">
        <v>2.2085895243982643</v>
      </c>
    </row>
    <row r="2210" spans="1:5" x14ac:dyDescent="0.2">
      <c r="A2210" s="12">
        <v>20</v>
      </c>
      <c r="B2210" s="1" t="s">
        <v>79</v>
      </c>
      <c r="C2210" s="1" t="s">
        <v>66</v>
      </c>
      <c r="D2210" s="2">
        <v>42004</v>
      </c>
      <c r="E2210" s="15">
        <v>2.2085895243982643</v>
      </c>
    </row>
    <row r="2211" spans="1:5" x14ac:dyDescent="0.2">
      <c r="A2211" s="12">
        <v>20</v>
      </c>
      <c r="B2211" s="1" t="s">
        <v>79</v>
      </c>
      <c r="C2211" s="1" t="s">
        <v>67</v>
      </c>
      <c r="D2211" s="2">
        <v>42004</v>
      </c>
      <c r="E2211" s="15">
        <v>2.2085895243982643</v>
      </c>
    </row>
    <row r="2212" spans="1:5" x14ac:dyDescent="0.2">
      <c r="A2212" s="12">
        <v>20</v>
      </c>
      <c r="B2212" s="1" t="s">
        <v>79</v>
      </c>
      <c r="C2212" s="1" t="s">
        <v>68</v>
      </c>
      <c r="D2212" s="2">
        <v>42004</v>
      </c>
      <c r="E2212" s="15">
        <v>2.2085895243982643</v>
      </c>
    </row>
    <row r="2213" spans="1:5" x14ac:dyDescent="0.2">
      <c r="A2213" s="12">
        <v>20</v>
      </c>
      <c r="B2213" s="1" t="s">
        <v>79</v>
      </c>
      <c r="C2213" s="1" t="s">
        <v>69</v>
      </c>
      <c r="D2213" s="2">
        <v>42004</v>
      </c>
      <c r="E2213" s="15">
        <v>2.2085895243982643</v>
      </c>
    </row>
    <row r="2214" spans="1:5" x14ac:dyDescent="0.2">
      <c r="A2214" s="12">
        <v>20</v>
      </c>
      <c r="B2214" s="1" t="s">
        <v>79</v>
      </c>
      <c r="C2214" s="1" t="s">
        <v>70</v>
      </c>
      <c r="D2214" s="2">
        <v>42004</v>
      </c>
      <c r="E2214" s="15">
        <v>2.2085895243982643</v>
      </c>
    </row>
    <row r="2215" spans="1:5" x14ac:dyDescent="0.2">
      <c r="A2215" s="12">
        <v>20</v>
      </c>
      <c r="B2215" s="1" t="s">
        <v>79</v>
      </c>
      <c r="C2215" s="1" t="s">
        <v>71</v>
      </c>
      <c r="D2215" s="2">
        <v>42004</v>
      </c>
      <c r="E2215" s="15">
        <v>2.2085895243982643</v>
      </c>
    </row>
    <row r="2216" spans="1:5" x14ac:dyDescent="0.2">
      <c r="A2216" s="12">
        <v>20</v>
      </c>
      <c r="B2216" s="1" t="s">
        <v>79</v>
      </c>
      <c r="C2216" s="1" t="s">
        <v>72</v>
      </c>
      <c r="D2216" s="2">
        <v>42004</v>
      </c>
      <c r="E2216" s="15">
        <v>2.2085895243982643</v>
      </c>
    </row>
    <row r="2217" spans="1:5" x14ac:dyDescent="0.2">
      <c r="A2217" s="12">
        <v>20</v>
      </c>
      <c r="B2217" s="1" t="s">
        <v>79</v>
      </c>
      <c r="C2217" s="1" t="s">
        <v>73</v>
      </c>
      <c r="D2217" s="2">
        <v>42004</v>
      </c>
      <c r="E2217" s="15">
        <v>2.2085895243982643</v>
      </c>
    </row>
    <row r="2218" spans="1:5" x14ac:dyDescent="0.2">
      <c r="A2218" s="12">
        <v>20</v>
      </c>
      <c r="B2218" s="1" t="s">
        <v>79</v>
      </c>
      <c r="C2218" s="1" t="s">
        <v>74</v>
      </c>
      <c r="D2218" s="2">
        <v>42004</v>
      </c>
      <c r="E2218" s="15">
        <v>2.2085895243982643</v>
      </c>
    </row>
    <row r="2219" spans="1:5" x14ac:dyDescent="0.2">
      <c r="A2219" s="12">
        <v>20</v>
      </c>
      <c r="B2219" s="1" t="s">
        <v>79</v>
      </c>
      <c r="C2219" s="1" t="s">
        <v>75</v>
      </c>
      <c r="D2219" s="2">
        <v>42004</v>
      </c>
      <c r="E2219" s="15">
        <v>2.2085895243982643</v>
      </c>
    </row>
    <row r="2220" spans="1:5" x14ac:dyDescent="0.2">
      <c r="A2220" s="12">
        <v>20</v>
      </c>
      <c r="B2220" s="1" t="s">
        <v>79</v>
      </c>
      <c r="C2220" s="1" t="s">
        <v>76</v>
      </c>
      <c r="D2220" s="2">
        <v>42004</v>
      </c>
      <c r="E2220" s="15">
        <v>2.2085895243982643</v>
      </c>
    </row>
    <row r="2221" spans="1:5" x14ac:dyDescent="0.2">
      <c r="A2221" s="12">
        <v>20</v>
      </c>
      <c r="B2221" s="1" t="s">
        <v>79</v>
      </c>
      <c r="C2221" s="1" t="s">
        <v>89</v>
      </c>
      <c r="D2221" s="2">
        <v>42004</v>
      </c>
      <c r="E2221" s="15">
        <v>2.2085895243982643</v>
      </c>
    </row>
    <row r="2222" spans="1:5" x14ac:dyDescent="0.2">
      <c r="A2222" s="12">
        <v>20</v>
      </c>
      <c r="B2222" s="1" t="s">
        <v>79</v>
      </c>
      <c r="C2222" s="1" t="s">
        <v>6</v>
      </c>
      <c r="D2222" s="2">
        <v>42369</v>
      </c>
      <c r="E2222" s="15">
        <v>2.779576</v>
      </c>
    </row>
    <row r="2223" spans="1:5" x14ac:dyDescent="0.2">
      <c r="A2223" s="12">
        <v>20</v>
      </c>
      <c r="B2223" s="1" t="s">
        <v>79</v>
      </c>
      <c r="C2223" s="1" t="s">
        <v>80</v>
      </c>
      <c r="D2223" s="2">
        <v>42369</v>
      </c>
      <c r="E2223" s="15">
        <v>2.779576</v>
      </c>
    </row>
    <row r="2224" spans="1:5" x14ac:dyDescent="0.2">
      <c r="A2224" s="12">
        <v>20</v>
      </c>
      <c r="B2224" s="1" t="s">
        <v>79</v>
      </c>
      <c r="C2224" s="1" t="s">
        <v>24</v>
      </c>
      <c r="D2224" s="2">
        <v>42369</v>
      </c>
      <c r="E2224" s="15">
        <v>2.779576</v>
      </c>
    </row>
    <row r="2225" spans="1:5" x14ac:dyDescent="0.2">
      <c r="A2225" s="12">
        <v>20</v>
      </c>
      <c r="B2225" s="1" t="s">
        <v>79</v>
      </c>
      <c r="C2225" s="1" t="s">
        <v>25</v>
      </c>
      <c r="D2225" s="2">
        <v>42369</v>
      </c>
      <c r="E2225" s="15">
        <v>2.779576</v>
      </c>
    </row>
    <row r="2226" spans="1:5" x14ac:dyDescent="0.2">
      <c r="A2226" s="12">
        <v>20</v>
      </c>
      <c r="B2226" s="1" t="s">
        <v>79</v>
      </c>
      <c r="C2226" s="1" t="s">
        <v>26</v>
      </c>
      <c r="D2226" s="2">
        <v>42369</v>
      </c>
      <c r="E2226" s="15">
        <v>2.779576</v>
      </c>
    </row>
    <row r="2227" spans="1:5" x14ac:dyDescent="0.2">
      <c r="A2227" s="12">
        <v>20</v>
      </c>
      <c r="B2227" s="1" t="s">
        <v>79</v>
      </c>
      <c r="C2227" s="1" t="s">
        <v>27</v>
      </c>
      <c r="D2227" s="2">
        <v>42369</v>
      </c>
      <c r="E2227" s="15">
        <v>2.779576</v>
      </c>
    </row>
    <row r="2228" spans="1:5" x14ac:dyDescent="0.2">
      <c r="A2228" s="12">
        <v>20</v>
      </c>
      <c r="B2228" s="1" t="s">
        <v>79</v>
      </c>
      <c r="C2228" s="1" t="s">
        <v>28</v>
      </c>
      <c r="D2228" s="2">
        <v>42369</v>
      </c>
      <c r="E2228" s="15">
        <v>2.779576</v>
      </c>
    </row>
    <row r="2229" spans="1:5" x14ac:dyDescent="0.2">
      <c r="A2229" s="12">
        <v>20</v>
      </c>
      <c r="B2229" s="1" t="s">
        <v>79</v>
      </c>
      <c r="C2229" s="1" t="s">
        <v>29</v>
      </c>
      <c r="D2229" s="2">
        <v>42369</v>
      </c>
      <c r="E2229" s="15">
        <v>2.779576</v>
      </c>
    </row>
    <row r="2230" spans="1:5" x14ac:dyDescent="0.2">
      <c r="A2230" s="12">
        <v>20</v>
      </c>
      <c r="B2230" s="1" t="s">
        <v>79</v>
      </c>
      <c r="C2230" s="1" t="s">
        <v>30</v>
      </c>
      <c r="D2230" s="2">
        <v>42369</v>
      </c>
      <c r="E2230" s="15">
        <v>2.779576</v>
      </c>
    </row>
    <row r="2231" spans="1:5" x14ac:dyDescent="0.2">
      <c r="A2231" s="12">
        <v>20</v>
      </c>
      <c r="B2231" s="1" t="s">
        <v>79</v>
      </c>
      <c r="C2231" s="1" t="s">
        <v>31</v>
      </c>
      <c r="D2231" s="2">
        <v>42369</v>
      </c>
      <c r="E2231" s="15">
        <v>2.779576</v>
      </c>
    </row>
    <row r="2232" spans="1:5" x14ac:dyDescent="0.2">
      <c r="A2232" s="12">
        <v>20</v>
      </c>
      <c r="B2232" s="1" t="s">
        <v>79</v>
      </c>
      <c r="C2232" s="1" t="s">
        <v>32</v>
      </c>
      <c r="D2232" s="2">
        <v>42369</v>
      </c>
      <c r="E2232" s="15">
        <v>2.779576</v>
      </c>
    </row>
    <row r="2233" spans="1:5" x14ac:dyDescent="0.2">
      <c r="A2233" s="12">
        <v>20</v>
      </c>
      <c r="B2233" s="1" t="s">
        <v>79</v>
      </c>
      <c r="C2233" s="1" t="s">
        <v>33</v>
      </c>
      <c r="D2233" s="2">
        <v>42369</v>
      </c>
      <c r="E2233" s="15">
        <v>2.779576</v>
      </c>
    </row>
    <row r="2234" spans="1:5" x14ac:dyDescent="0.2">
      <c r="A2234" s="12">
        <v>20</v>
      </c>
      <c r="B2234" s="1" t="s">
        <v>79</v>
      </c>
      <c r="C2234" s="1" t="s">
        <v>34</v>
      </c>
      <c r="D2234" s="2">
        <v>42369</v>
      </c>
      <c r="E2234" s="15">
        <v>2.779576</v>
      </c>
    </row>
    <row r="2235" spans="1:5" x14ac:dyDescent="0.2">
      <c r="A2235" s="12">
        <v>20</v>
      </c>
      <c r="B2235" s="1" t="s">
        <v>79</v>
      </c>
      <c r="C2235" s="1" t="s">
        <v>81</v>
      </c>
      <c r="D2235" s="2">
        <v>42369</v>
      </c>
      <c r="E2235" s="15">
        <v>2.779576</v>
      </c>
    </row>
    <row r="2236" spans="1:5" x14ac:dyDescent="0.2">
      <c r="A2236" s="12">
        <v>20</v>
      </c>
      <c r="B2236" s="1" t="s">
        <v>79</v>
      </c>
      <c r="C2236" s="1" t="s">
        <v>36</v>
      </c>
      <c r="D2236" s="2">
        <v>42369</v>
      </c>
      <c r="E2236" s="15">
        <v>2.779576</v>
      </c>
    </row>
    <row r="2237" spans="1:5" x14ac:dyDescent="0.2">
      <c r="A2237" s="12">
        <v>20</v>
      </c>
      <c r="B2237" s="1" t="s">
        <v>79</v>
      </c>
      <c r="C2237" s="1" t="s">
        <v>37</v>
      </c>
      <c r="D2237" s="2">
        <v>42369</v>
      </c>
      <c r="E2237" s="15">
        <v>2.779576</v>
      </c>
    </row>
    <row r="2238" spans="1:5" x14ac:dyDescent="0.2">
      <c r="A2238" s="12">
        <v>20</v>
      </c>
      <c r="B2238" s="1" t="s">
        <v>79</v>
      </c>
      <c r="C2238" s="1" t="s">
        <v>38</v>
      </c>
      <c r="D2238" s="2">
        <v>42369</v>
      </c>
      <c r="E2238" s="15">
        <v>2.779576</v>
      </c>
    </row>
    <row r="2239" spans="1:5" x14ac:dyDescent="0.2">
      <c r="A2239" s="12">
        <v>20</v>
      </c>
      <c r="B2239" s="1" t="s">
        <v>79</v>
      </c>
      <c r="C2239" s="1" t="s">
        <v>82</v>
      </c>
      <c r="D2239" s="2">
        <v>42369</v>
      </c>
      <c r="E2239" s="15">
        <v>2.779576</v>
      </c>
    </row>
    <row r="2240" spans="1:5" x14ac:dyDescent="0.2">
      <c r="A2240" s="12">
        <v>20</v>
      </c>
      <c r="B2240" s="1" t="s">
        <v>79</v>
      </c>
      <c r="C2240" s="1" t="s">
        <v>39</v>
      </c>
      <c r="D2240" s="2">
        <v>42369</v>
      </c>
      <c r="E2240" s="15">
        <v>2.779576</v>
      </c>
    </row>
    <row r="2241" spans="1:5" x14ac:dyDescent="0.2">
      <c r="A2241" s="12">
        <v>20</v>
      </c>
      <c r="B2241" s="1" t="s">
        <v>79</v>
      </c>
      <c r="C2241" s="1" t="s">
        <v>83</v>
      </c>
      <c r="D2241" s="2">
        <v>42369</v>
      </c>
      <c r="E2241" s="15">
        <v>2.779576</v>
      </c>
    </row>
    <row r="2242" spans="1:5" x14ac:dyDescent="0.2">
      <c r="A2242" s="12">
        <v>20</v>
      </c>
      <c r="B2242" s="1" t="s">
        <v>79</v>
      </c>
      <c r="C2242" s="1" t="s">
        <v>40</v>
      </c>
      <c r="D2242" s="2">
        <v>42369</v>
      </c>
      <c r="E2242" s="15">
        <v>2.779576</v>
      </c>
    </row>
    <row r="2243" spans="1:5" x14ac:dyDescent="0.2">
      <c r="A2243" s="12">
        <v>20</v>
      </c>
      <c r="B2243" s="1" t="s">
        <v>79</v>
      </c>
      <c r="C2243" s="1" t="s">
        <v>41</v>
      </c>
      <c r="D2243" s="2">
        <v>42369</v>
      </c>
      <c r="E2243" s="15">
        <v>2.779576</v>
      </c>
    </row>
    <row r="2244" spans="1:5" x14ac:dyDescent="0.2">
      <c r="A2244" s="12">
        <v>20</v>
      </c>
      <c r="B2244" s="1" t="s">
        <v>79</v>
      </c>
      <c r="C2244" s="1" t="s">
        <v>42</v>
      </c>
      <c r="D2244" s="2">
        <v>42369</v>
      </c>
      <c r="E2244" s="15">
        <v>2.779576</v>
      </c>
    </row>
    <row r="2245" spans="1:5" x14ac:dyDescent="0.2">
      <c r="A2245" s="12">
        <v>20</v>
      </c>
      <c r="B2245" s="1" t="s">
        <v>79</v>
      </c>
      <c r="C2245" s="1" t="s">
        <v>43</v>
      </c>
      <c r="D2245" s="2">
        <v>42369</v>
      </c>
      <c r="E2245" s="15">
        <v>2.779576</v>
      </c>
    </row>
    <row r="2246" spans="1:5" x14ac:dyDescent="0.2">
      <c r="A2246" s="12">
        <v>20</v>
      </c>
      <c r="B2246" s="1" t="s">
        <v>79</v>
      </c>
      <c r="C2246" s="1" t="s">
        <v>84</v>
      </c>
      <c r="D2246" s="2">
        <v>42369</v>
      </c>
      <c r="E2246" s="15">
        <v>2.779576</v>
      </c>
    </row>
    <row r="2247" spans="1:5" x14ac:dyDescent="0.2">
      <c r="A2247" s="12">
        <v>20</v>
      </c>
      <c r="B2247" s="1" t="s">
        <v>79</v>
      </c>
      <c r="C2247" s="1" t="s">
        <v>85</v>
      </c>
      <c r="D2247" s="2">
        <v>42369</v>
      </c>
      <c r="E2247" s="15">
        <v>2.779576</v>
      </c>
    </row>
    <row r="2248" spans="1:5" x14ac:dyDescent="0.2">
      <c r="A2248" s="12">
        <v>20</v>
      </c>
      <c r="B2248" s="1" t="s">
        <v>79</v>
      </c>
      <c r="C2248" s="1" t="s">
        <v>45</v>
      </c>
      <c r="D2248" s="2">
        <v>42369</v>
      </c>
      <c r="E2248" s="15">
        <v>2.779576</v>
      </c>
    </row>
    <row r="2249" spans="1:5" x14ac:dyDescent="0.2">
      <c r="A2249" s="12">
        <v>20</v>
      </c>
      <c r="B2249" s="1" t="s">
        <v>79</v>
      </c>
      <c r="C2249" s="1" t="s">
        <v>46</v>
      </c>
      <c r="D2249" s="2">
        <v>42369</v>
      </c>
      <c r="E2249" s="15">
        <v>2.779576</v>
      </c>
    </row>
    <row r="2250" spans="1:5" x14ac:dyDescent="0.2">
      <c r="A2250" s="12">
        <v>20</v>
      </c>
      <c r="B2250" s="1" t="s">
        <v>79</v>
      </c>
      <c r="C2250" s="1" t="s">
        <v>47</v>
      </c>
      <c r="D2250" s="2">
        <v>42369</v>
      </c>
      <c r="E2250" s="15">
        <v>2.779576</v>
      </c>
    </row>
    <row r="2251" spans="1:5" x14ac:dyDescent="0.2">
      <c r="A2251" s="12">
        <v>20</v>
      </c>
      <c r="B2251" s="1" t="s">
        <v>79</v>
      </c>
      <c r="C2251" s="1" t="s">
        <v>48</v>
      </c>
      <c r="D2251" s="2">
        <v>42369</v>
      </c>
      <c r="E2251" s="15">
        <v>2.779576</v>
      </c>
    </row>
    <row r="2252" spans="1:5" x14ac:dyDescent="0.2">
      <c r="A2252" s="12">
        <v>20</v>
      </c>
      <c r="B2252" s="1" t="s">
        <v>79</v>
      </c>
      <c r="C2252" s="1" t="s">
        <v>49</v>
      </c>
      <c r="D2252" s="2">
        <v>42369</v>
      </c>
      <c r="E2252" s="15">
        <v>2.779576</v>
      </c>
    </row>
    <row r="2253" spans="1:5" x14ac:dyDescent="0.2">
      <c r="A2253" s="12">
        <v>20</v>
      </c>
      <c r="B2253" s="1" t="s">
        <v>79</v>
      </c>
      <c r="C2253" s="1" t="s">
        <v>50</v>
      </c>
      <c r="D2253" s="2">
        <v>42369</v>
      </c>
      <c r="E2253" s="15">
        <v>2.779576</v>
      </c>
    </row>
    <row r="2254" spans="1:5" x14ac:dyDescent="0.2">
      <c r="A2254" s="12">
        <v>20</v>
      </c>
      <c r="B2254" s="1" t="s">
        <v>79</v>
      </c>
      <c r="C2254" s="1" t="s">
        <v>86</v>
      </c>
      <c r="D2254" s="2">
        <v>42369</v>
      </c>
      <c r="E2254" s="15">
        <v>2.779576</v>
      </c>
    </row>
    <row r="2255" spans="1:5" x14ac:dyDescent="0.2">
      <c r="A2255" s="12">
        <v>20</v>
      </c>
      <c r="B2255" s="1" t="s">
        <v>79</v>
      </c>
      <c r="C2255" s="1" t="s">
        <v>51</v>
      </c>
      <c r="D2255" s="2">
        <v>42369</v>
      </c>
      <c r="E2255" s="15">
        <v>2.779576</v>
      </c>
    </row>
    <row r="2256" spans="1:5" x14ac:dyDescent="0.2">
      <c r="A2256" s="12">
        <v>20</v>
      </c>
      <c r="B2256" s="1" t="s">
        <v>79</v>
      </c>
      <c r="C2256" s="1" t="s">
        <v>52</v>
      </c>
      <c r="D2256" s="2">
        <v>42369</v>
      </c>
      <c r="E2256" s="15">
        <v>2.779576</v>
      </c>
    </row>
    <row r="2257" spans="1:5" x14ac:dyDescent="0.2">
      <c r="A2257" s="12">
        <v>20</v>
      </c>
      <c r="B2257" s="1" t="s">
        <v>79</v>
      </c>
      <c r="C2257" s="1" t="s" vm="1">
        <v>145</v>
      </c>
      <c r="D2257" s="2">
        <v>42369</v>
      </c>
      <c r="E2257" s="15">
        <v>2.779576</v>
      </c>
    </row>
    <row r="2258" spans="1:5" x14ac:dyDescent="0.2">
      <c r="A2258" s="12">
        <v>20</v>
      </c>
      <c r="B2258" s="1" t="s">
        <v>79</v>
      </c>
      <c r="C2258" s="1" t="s">
        <v>53</v>
      </c>
      <c r="D2258" s="2">
        <v>42369</v>
      </c>
      <c r="E2258" s="15">
        <v>2.779576</v>
      </c>
    </row>
    <row r="2259" spans="1:5" x14ac:dyDescent="0.2">
      <c r="A2259" s="12">
        <v>20</v>
      </c>
      <c r="B2259" s="1" t="s">
        <v>79</v>
      </c>
      <c r="C2259" s="1" t="s">
        <v>54</v>
      </c>
      <c r="D2259" s="2">
        <v>42369</v>
      </c>
      <c r="E2259" s="15">
        <v>2.779576</v>
      </c>
    </row>
    <row r="2260" spans="1:5" x14ac:dyDescent="0.2">
      <c r="A2260" s="12">
        <v>20</v>
      </c>
      <c r="B2260" s="1" t="s">
        <v>79</v>
      </c>
      <c r="C2260" s="1" t="s">
        <v>87</v>
      </c>
      <c r="D2260" s="2">
        <v>42369</v>
      </c>
      <c r="E2260" s="15">
        <v>2.779576</v>
      </c>
    </row>
    <row r="2261" spans="1:5" x14ac:dyDescent="0.2">
      <c r="A2261" s="12">
        <v>20</v>
      </c>
      <c r="B2261" s="1" t="s">
        <v>79</v>
      </c>
      <c r="C2261" s="1" t="s">
        <v>56</v>
      </c>
      <c r="D2261" s="2">
        <v>42369</v>
      </c>
      <c r="E2261" s="15">
        <v>2.779576</v>
      </c>
    </row>
    <row r="2262" spans="1:5" x14ac:dyDescent="0.2">
      <c r="A2262" s="12">
        <v>20</v>
      </c>
      <c r="B2262" s="1" t="s">
        <v>79</v>
      </c>
      <c r="C2262" s="1" t="s">
        <v>57</v>
      </c>
      <c r="D2262" s="2">
        <v>42369</v>
      </c>
      <c r="E2262" s="15">
        <v>2.779576</v>
      </c>
    </row>
    <row r="2263" spans="1:5" x14ac:dyDescent="0.2">
      <c r="A2263" s="12">
        <v>20</v>
      </c>
      <c r="B2263" s="1" t="s">
        <v>79</v>
      </c>
      <c r="C2263" s="1" t="s">
        <v>58</v>
      </c>
      <c r="D2263" s="2">
        <v>42369</v>
      </c>
      <c r="E2263" s="15">
        <v>2.779576</v>
      </c>
    </row>
    <row r="2264" spans="1:5" x14ac:dyDescent="0.2">
      <c r="A2264" s="12">
        <v>20</v>
      </c>
      <c r="B2264" s="1" t="s">
        <v>79</v>
      </c>
      <c r="C2264" s="1" t="s">
        <v>59</v>
      </c>
      <c r="D2264" s="2">
        <v>42369</v>
      </c>
      <c r="E2264" s="15">
        <v>2.779576</v>
      </c>
    </row>
    <row r="2265" spans="1:5" x14ac:dyDescent="0.2">
      <c r="A2265" s="12">
        <v>20</v>
      </c>
      <c r="B2265" s="1" t="s">
        <v>79</v>
      </c>
      <c r="C2265" s="1" t="s">
        <v>60</v>
      </c>
      <c r="D2265" s="2">
        <v>42369</v>
      </c>
      <c r="E2265" s="15">
        <v>2.779576</v>
      </c>
    </row>
    <row r="2266" spans="1:5" x14ac:dyDescent="0.2">
      <c r="A2266" s="12">
        <v>20</v>
      </c>
      <c r="B2266" s="1" t="s">
        <v>79</v>
      </c>
      <c r="C2266" s="1" t="s">
        <v>61</v>
      </c>
      <c r="D2266" s="2">
        <v>42369</v>
      </c>
      <c r="E2266" s="15">
        <v>2.779576</v>
      </c>
    </row>
    <row r="2267" spans="1:5" x14ac:dyDescent="0.2">
      <c r="A2267" s="12">
        <v>20</v>
      </c>
      <c r="B2267" s="1" t="s">
        <v>79</v>
      </c>
      <c r="C2267" s="1" t="s">
        <v>62</v>
      </c>
      <c r="D2267" s="2">
        <v>42369</v>
      </c>
      <c r="E2267" s="15">
        <v>2.779576</v>
      </c>
    </row>
    <row r="2268" spans="1:5" x14ac:dyDescent="0.2">
      <c r="A2268" s="12">
        <v>20</v>
      </c>
      <c r="B2268" s="1" t="s">
        <v>79</v>
      </c>
      <c r="C2268" s="1" t="s">
        <v>63</v>
      </c>
      <c r="D2268" s="2">
        <v>42369</v>
      </c>
      <c r="E2268" s="15">
        <v>2.779576</v>
      </c>
    </row>
    <row r="2269" spans="1:5" x14ac:dyDescent="0.2">
      <c r="A2269" s="12">
        <v>20</v>
      </c>
      <c r="B2269" s="1" t="s">
        <v>79</v>
      </c>
      <c r="C2269" s="1" t="s">
        <v>64</v>
      </c>
      <c r="D2269" s="2">
        <v>42369</v>
      </c>
      <c r="E2269" s="15">
        <v>2.779576</v>
      </c>
    </row>
    <row r="2270" spans="1:5" x14ac:dyDescent="0.2">
      <c r="A2270" s="12">
        <v>20</v>
      </c>
      <c r="B2270" s="1" t="s">
        <v>79</v>
      </c>
      <c r="C2270" s="1" t="s">
        <v>65</v>
      </c>
      <c r="D2270" s="2">
        <v>42369</v>
      </c>
      <c r="E2270" s="15">
        <v>2.779576</v>
      </c>
    </row>
    <row r="2271" spans="1:5" x14ac:dyDescent="0.2">
      <c r="A2271" s="12">
        <v>20</v>
      </c>
      <c r="B2271" s="1" t="s">
        <v>79</v>
      </c>
      <c r="C2271" s="1" t="s">
        <v>66</v>
      </c>
      <c r="D2271" s="2">
        <v>42369</v>
      </c>
      <c r="E2271" s="15">
        <v>2.779576</v>
      </c>
    </row>
    <row r="2272" spans="1:5" x14ac:dyDescent="0.2">
      <c r="A2272" s="12">
        <v>20</v>
      </c>
      <c r="B2272" s="1" t="s">
        <v>79</v>
      </c>
      <c r="C2272" s="1" t="s">
        <v>67</v>
      </c>
      <c r="D2272" s="2">
        <v>42369</v>
      </c>
      <c r="E2272" s="15">
        <v>2.779576</v>
      </c>
    </row>
    <row r="2273" spans="1:5" x14ac:dyDescent="0.2">
      <c r="A2273" s="12">
        <v>20</v>
      </c>
      <c r="B2273" s="1" t="s">
        <v>79</v>
      </c>
      <c r="C2273" s="1" t="s">
        <v>68</v>
      </c>
      <c r="D2273" s="2">
        <v>42369</v>
      </c>
      <c r="E2273" s="15">
        <v>2.779576</v>
      </c>
    </row>
    <row r="2274" spans="1:5" x14ac:dyDescent="0.2">
      <c r="A2274" s="12">
        <v>20</v>
      </c>
      <c r="B2274" s="1" t="s">
        <v>79</v>
      </c>
      <c r="C2274" s="1" t="s">
        <v>69</v>
      </c>
      <c r="D2274" s="2">
        <v>42369</v>
      </c>
      <c r="E2274" s="15">
        <v>2.779576</v>
      </c>
    </row>
    <row r="2275" spans="1:5" x14ac:dyDescent="0.2">
      <c r="A2275" s="12">
        <v>20</v>
      </c>
      <c r="B2275" s="1" t="s">
        <v>79</v>
      </c>
      <c r="C2275" s="1" t="s">
        <v>70</v>
      </c>
      <c r="D2275" s="2">
        <v>42369</v>
      </c>
      <c r="E2275" s="15">
        <v>2.779576</v>
      </c>
    </row>
    <row r="2276" spans="1:5" x14ac:dyDescent="0.2">
      <c r="A2276" s="12">
        <v>20</v>
      </c>
      <c r="B2276" s="1" t="s">
        <v>79</v>
      </c>
      <c r="C2276" s="1" t="s">
        <v>72</v>
      </c>
      <c r="D2276" s="2">
        <v>42369</v>
      </c>
      <c r="E2276" s="15">
        <v>2.779576</v>
      </c>
    </row>
    <row r="2277" spans="1:5" x14ac:dyDescent="0.2">
      <c r="A2277" s="12">
        <v>20</v>
      </c>
      <c r="B2277" s="1" t="s">
        <v>79</v>
      </c>
      <c r="C2277" s="1" t="s">
        <v>88</v>
      </c>
      <c r="D2277" s="2">
        <v>42369</v>
      </c>
      <c r="E2277" s="15">
        <v>2.779576</v>
      </c>
    </row>
    <row r="2278" spans="1:5" x14ac:dyDescent="0.2">
      <c r="A2278" s="12">
        <v>20</v>
      </c>
      <c r="B2278" s="1" t="s">
        <v>79</v>
      </c>
      <c r="C2278" s="1" t="s">
        <v>74</v>
      </c>
      <c r="D2278" s="2">
        <v>42369</v>
      </c>
      <c r="E2278" s="15">
        <v>2.779576</v>
      </c>
    </row>
    <row r="2279" spans="1:5" x14ac:dyDescent="0.2">
      <c r="A2279" s="12">
        <v>20</v>
      </c>
      <c r="B2279" s="1" t="s">
        <v>79</v>
      </c>
      <c r="C2279" s="1" t="s">
        <v>75</v>
      </c>
      <c r="D2279" s="2">
        <v>42369</v>
      </c>
      <c r="E2279" s="15">
        <v>2.779576</v>
      </c>
    </row>
    <row r="2280" spans="1:5" x14ac:dyDescent="0.2">
      <c r="A2280" s="12">
        <v>20</v>
      </c>
      <c r="B2280" s="1" t="s">
        <v>79</v>
      </c>
      <c r="C2280" s="1" t="s">
        <v>76</v>
      </c>
      <c r="D2280" s="2">
        <v>42369</v>
      </c>
      <c r="E2280" s="15">
        <v>2.779576</v>
      </c>
    </row>
    <row r="2281" spans="1:5" x14ac:dyDescent="0.2">
      <c r="A2281" s="12">
        <v>20</v>
      </c>
      <c r="B2281" s="1" t="s">
        <v>79</v>
      </c>
      <c r="C2281" s="1" t="s">
        <v>89</v>
      </c>
      <c r="D2281" s="2">
        <v>42369</v>
      </c>
      <c r="E2281" s="15">
        <v>2.779576</v>
      </c>
    </row>
    <row r="2282" spans="1:5" x14ac:dyDescent="0.2">
      <c r="A2282" s="12">
        <v>19</v>
      </c>
      <c r="B2282" s="1" t="s">
        <v>78</v>
      </c>
      <c r="C2282" s="1" t="s">
        <v>6</v>
      </c>
      <c r="D2282" s="2">
        <v>42369</v>
      </c>
      <c r="E2282" s="14">
        <v>0.83876160180597603</v>
      </c>
    </row>
    <row r="2283" spans="1:5" x14ac:dyDescent="0.2">
      <c r="A2283" s="12">
        <v>19</v>
      </c>
      <c r="B2283" s="1" t="s">
        <v>78</v>
      </c>
      <c r="C2283" s="1" t="s">
        <v>80</v>
      </c>
      <c r="D2283" s="2">
        <v>42369</v>
      </c>
      <c r="E2283" s="14">
        <v>0.83876160180597603</v>
      </c>
    </row>
    <row r="2284" spans="1:5" x14ac:dyDescent="0.2">
      <c r="A2284" s="12">
        <v>19</v>
      </c>
      <c r="B2284" s="1" t="s">
        <v>78</v>
      </c>
      <c r="C2284" s="1" t="s">
        <v>24</v>
      </c>
      <c r="D2284" s="2">
        <v>42369</v>
      </c>
      <c r="E2284" s="14">
        <v>0.83876160180597603</v>
      </c>
    </row>
    <row r="2285" spans="1:5" x14ac:dyDescent="0.2">
      <c r="A2285" s="12">
        <v>19</v>
      </c>
      <c r="B2285" s="1" t="s">
        <v>78</v>
      </c>
      <c r="C2285" s="1" t="s">
        <v>25</v>
      </c>
      <c r="D2285" s="2">
        <v>42369</v>
      </c>
      <c r="E2285" s="14">
        <v>0.83876160180597603</v>
      </c>
    </row>
    <row r="2286" spans="1:5" x14ac:dyDescent="0.2">
      <c r="A2286" s="12">
        <v>19</v>
      </c>
      <c r="B2286" s="1" t="s">
        <v>78</v>
      </c>
      <c r="C2286" s="1" t="s">
        <v>26</v>
      </c>
      <c r="D2286" s="2">
        <v>42369</v>
      </c>
      <c r="E2286" s="14">
        <v>0.83876160180597603</v>
      </c>
    </row>
    <row r="2287" spans="1:5" x14ac:dyDescent="0.2">
      <c r="A2287" s="12">
        <v>19</v>
      </c>
      <c r="B2287" s="1" t="s">
        <v>78</v>
      </c>
      <c r="C2287" s="1" t="s">
        <v>27</v>
      </c>
      <c r="D2287" s="2">
        <v>42369</v>
      </c>
      <c r="E2287" s="14">
        <v>0.83876160180597603</v>
      </c>
    </row>
    <row r="2288" spans="1:5" x14ac:dyDescent="0.2">
      <c r="A2288" s="12">
        <v>19</v>
      </c>
      <c r="B2288" s="1" t="s">
        <v>78</v>
      </c>
      <c r="C2288" s="1" t="s">
        <v>28</v>
      </c>
      <c r="D2288" s="2">
        <v>42369</v>
      </c>
      <c r="E2288" s="14">
        <v>0.83876160180597603</v>
      </c>
    </row>
    <row r="2289" spans="1:5" x14ac:dyDescent="0.2">
      <c r="A2289" s="12">
        <v>19</v>
      </c>
      <c r="B2289" s="1" t="s">
        <v>78</v>
      </c>
      <c r="C2289" s="1" t="s">
        <v>29</v>
      </c>
      <c r="D2289" s="2">
        <v>42369</v>
      </c>
      <c r="E2289" s="14">
        <v>0.83876160180597603</v>
      </c>
    </row>
    <row r="2290" spans="1:5" x14ac:dyDescent="0.2">
      <c r="A2290" s="12">
        <v>19</v>
      </c>
      <c r="B2290" s="1" t="s">
        <v>78</v>
      </c>
      <c r="C2290" s="1" t="s">
        <v>30</v>
      </c>
      <c r="D2290" s="2">
        <v>42369</v>
      </c>
      <c r="E2290" s="14">
        <v>0.83876160180597603</v>
      </c>
    </row>
    <row r="2291" spans="1:5" x14ac:dyDescent="0.2">
      <c r="A2291" s="12">
        <v>19</v>
      </c>
      <c r="B2291" s="1" t="s">
        <v>78</v>
      </c>
      <c r="C2291" s="1" t="s">
        <v>31</v>
      </c>
      <c r="D2291" s="2">
        <v>42369</v>
      </c>
      <c r="E2291" s="14">
        <v>0.83876160180597603</v>
      </c>
    </row>
    <row r="2292" spans="1:5" x14ac:dyDescent="0.2">
      <c r="A2292" s="12">
        <v>19</v>
      </c>
      <c r="B2292" s="1" t="s">
        <v>78</v>
      </c>
      <c r="C2292" s="1" t="s">
        <v>32</v>
      </c>
      <c r="D2292" s="2">
        <v>42369</v>
      </c>
      <c r="E2292" s="14">
        <v>0.83876160180597603</v>
      </c>
    </row>
    <row r="2293" spans="1:5" x14ac:dyDescent="0.2">
      <c r="A2293" s="12">
        <v>19</v>
      </c>
      <c r="B2293" s="1" t="s">
        <v>78</v>
      </c>
      <c r="C2293" s="1" t="s">
        <v>33</v>
      </c>
      <c r="D2293" s="2">
        <v>42369</v>
      </c>
      <c r="E2293" s="14">
        <v>0.83876160180597603</v>
      </c>
    </row>
    <row r="2294" spans="1:5" x14ac:dyDescent="0.2">
      <c r="A2294" s="12">
        <v>19</v>
      </c>
      <c r="B2294" s="1" t="s">
        <v>78</v>
      </c>
      <c r="C2294" s="1" t="s">
        <v>34</v>
      </c>
      <c r="D2294" s="2">
        <v>42369</v>
      </c>
      <c r="E2294" s="14">
        <v>0.83876160180597603</v>
      </c>
    </row>
    <row r="2295" spans="1:5" x14ac:dyDescent="0.2">
      <c r="A2295" s="12">
        <v>19</v>
      </c>
      <c r="B2295" s="1" t="s">
        <v>78</v>
      </c>
      <c r="C2295" s="1" t="s">
        <v>81</v>
      </c>
      <c r="D2295" s="2">
        <v>42369</v>
      </c>
      <c r="E2295" s="14">
        <v>0.83876160180597603</v>
      </c>
    </row>
    <row r="2296" spans="1:5" x14ac:dyDescent="0.2">
      <c r="A2296" s="12">
        <v>19</v>
      </c>
      <c r="B2296" s="1" t="s">
        <v>78</v>
      </c>
      <c r="C2296" s="1" t="s">
        <v>36</v>
      </c>
      <c r="D2296" s="2">
        <v>42369</v>
      </c>
      <c r="E2296" s="14">
        <v>0.83876160180597603</v>
      </c>
    </row>
    <row r="2297" spans="1:5" x14ac:dyDescent="0.2">
      <c r="A2297" s="12">
        <v>19</v>
      </c>
      <c r="B2297" s="1" t="s">
        <v>78</v>
      </c>
      <c r="C2297" s="1" t="s">
        <v>37</v>
      </c>
      <c r="D2297" s="2">
        <v>42369</v>
      </c>
      <c r="E2297" s="14">
        <v>0.83876160180597603</v>
      </c>
    </row>
    <row r="2298" spans="1:5" x14ac:dyDescent="0.2">
      <c r="A2298" s="12">
        <v>19</v>
      </c>
      <c r="B2298" s="1" t="s">
        <v>78</v>
      </c>
      <c r="C2298" s="1" t="s">
        <v>38</v>
      </c>
      <c r="D2298" s="2">
        <v>42369</v>
      </c>
      <c r="E2298" s="14">
        <v>0.83876160180597603</v>
      </c>
    </row>
    <row r="2299" spans="1:5" x14ac:dyDescent="0.2">
      <c r="A2299" s="12">
        <v>19</v>
      </c>
      <c r="B2299" s="1" t="s">
        <v>78</v>
      </c>
      <c r="C2299" s="1" t="s">
        <v>82</v>
      </c>
      <c r="D2299" s="2">
        <v>42369</v>
      </c>
      <c r="E2299" s="14">
        <v>0.83876160180597603</v>
      </c>
    </row>
    <row r="2300" spans="1:5" x14ac:dyDescent="0.2">
      <c r="A2300" s="12">
        <v>19</v>
      </c>
      <c r="B2300" s="1" t="s">
        <v>78</v>
      </c>
      <c r="C2300" s="1" t="s">
        <v>39</v>
      </c>
      <c r="D2300" s="2">
        <v>42369</v>
      </c>
      <c r="E2300" s="14">
        <v>0.83876160180597603</v>
      </c>
    </row>
    <row r="2301" spans="1:5" x14ac:dyDescent="0.2">
      <c r="A2301" s="12">
        <v>19</v>
      </c>
      <c r="B2301" s="1" t="s">
        <v>78</v>
      </c>
      <c r="C2301" s="1" t="s">
        <v>83</v>
      </c>
      <c r="D2301" s="2">
        <v>42369</v>
      </c>
      <c r="E2301" s="14">
        <v>0.83876160180597603</v>
      </c>
    </row>
    <row r="2302" spans="1:5" x14ac:dyDescent="0.2">
      <c r="A2302" s="12">
        <v>19</v>
      </c>
      <c r="B2302" s="1" t="s">
        <v>78</v>
      </c>
      <c r="C2302" s="1" t="s">
        <v>40</v>
      </c>
      <c r="D2302" s="2">
        <v>42369</v>
      </c>
      <c r="E2302" s="14">
        <v>0.83876160180597603</v>
      </c>
    </row>
    <row r="2303" spans="1:5" x14ac:dyDescent="0.2">
      <c r="A2303" s="12">
        <v>19</v>
      </c>
      <c r="B2303" s="1" t="s">
        <v>78</v>
      </c>
      <c r="C2303" s="1" t="s">
        <v>41</v>
      </c>
      <c r="D2303" s="2">
        <v>42369</v>
      </c>
      <c r="E2303" s="14">
        <v>0.83876160180597603</v>
      </c>
    </row>
    <row r="2304" spans="1:5" x14ac:dyDescent="0.2">
      <c r="A2304" s="12">
        <v>19</v>
      </c>
      <c r="B2304" s="1" t="s">
        <v>78</v>
      </c>
      <c r="C2304" s="1" t="s">
        <v>42</v>
      </c>
      <c r="D2304" s="2">
        <v>42369</v>
      </c>
      <c r="E2304" s="14">
        <v>0.83876160180597603</v>
      </c>
    </row>
    <row r="2305" spans="1:5" x14ac:dyDescent="0.2">
      <c r="A2305" s="12">
        <v>19</v>
      </c>
      <c r="B2305" s="1" t="s">
        <v>78</v>
      </c>
      <c r="C2305" s="1" t="s">
        <v>43</v>
      </c>
      <c r="D2305" s="2">
        <v>42369</v>
      </c>
      <c r="E2305" s="14">
        <v>0.83876160180597603</v>
      </c>
    </row>
    <row r="2306" spans="1:5" x14ac:dyDescent="0.2">
      <c r="A2306" s="12">
        <v>19</v>
      </c>
      <c r="B2306" s="1" t="s">
        <v>78</v>
      </c>
      <c r="C2306" s="1" t="s">
        <v>84</v>
      </c>
      <c r="D2306" s="2">
        <v>42369</v>
      </c>
      <c r="E2306" s="14">
        <v>0.83876160180597603</v>
      </c>
    </row>
    <row r="2307" spans="1:5" x14ac:dyDescent="0.2">
      <c r="A2307" s="12">
        <v>19</v>
      </c>
      <c r="B2307" s="1" t="s">
        <v>78</v>
      </c>
      <c r="C2307" s="1" t="s">
        <v>85</v>
      </c>
      <c r="D2307" s="2">
        <v>42369</v>
      </c>
      <c r="E2307" s="14">
        <v>0.83876160180597603</v>
      </c>
    </row>
    <row r="2308" spans="1:5" x14ac:dyDescent="0.2">
      <c r="A2308" s="12">
        <v>19</v>
      </c>
      <c r="B2308" s="1" t="s">
        <v>78</v>
      </c>
      <c r="C2308" s="1" t="s">
        <v>45</v>
      </c>
      <c r="D2308" s="2">
        <v>42369</v>
      </c>
      <c r="E2308" s="14">
        <v>0.83876160180597603</v>
      </c>
    </row>
    <row r="2309" spans="1:5" x14ac:dyDescent="0.2">
      <c r="A2309" s="12">
        <v>19</v>
      </c>
      <c r="B2309" s="1" t="s">
        <v>78</v>
      </c>
      <c r="C2309" s="1" t="s">
        <v>46</v>
      </c>
      <c r="D2309" s="2">
        <v>42369</v>
      </c>
      <c r="E2309" s="14">
        <v>0.83876160180597603</v>
      </c>
    </row>
    <row r="2310" spans="1:5" x14ac:dyDescent="0.2">
      <c r="A2310" s="12">
        <v>19</v>
      </c>
      <c r="B2310" s="1" t="s">
        <v>78</v>
      </c>
      <c r="C2310" s="1" t="s">
        <v>47</v>
      </c>
      <c r="D2310" s="2">
        <v>42369</v>
      </c>
      <c r="E2310" s="14">
        <v>0.83876160180597603</v>
      </c>
    </row>
    <row r="2311" spans="1:5" x14ac:dyDescent="0.2">
      <c r="A2311" s="12">
        <v>19</v>
      </c>
      <c r="B2311" s="1" t="s">
        <v>78</v>
      </c>
      <c r="C2311" s="1" t="s">
        <v>48</v>
      </c>
      <c r="D2311" s="2">
        <v>42369</v>
      </c>
      <c r="E2311" s="14">
        <v>0.83876160180597603</v>
      </c>
    </row>
    <row r="2312" spans="1:5" x14ac:dyDescent="0.2">
      <c r="A2312" s="12">
        <v>19</v>
      </c>
      <c r="B2312" s="1" t="s">
        <v>78</v>
      </c>
      <c r="C2312" s="1" t="s">
        <v>49</v>
      </c>
      <c r="D2312" s="2">
        <v>42369</v>
      </c>
      <c r="E2312" s="14">
        <v>0.83876160180597603</v>
      </c>
    </row>
    <row r="2313" spans="1:5" x14ac:dyDescent="0.2">
      <c r="A2313" s="12">
        <v>19</v>
      </c>
      <c r="B2313" s="1" t="s">
        <v>78</v>
      </c>
      <c r="C2313" s="1" t="s">
        <v>50</v>
      </c>
      <c r="D2313" s="2">
        <v>42369</v>
      </c>
      <c r="E2313" s="14">
        <v>0.83876160180597603</v>
      </c>
    </row>
    <row r="2314" spans="1:5" x14ac:dyDescent="0.2">
      <c r="A2314" s="12">
        <v>19</v>
      </c>
      <c r="B2314" s="1" t="s">
        <v>78</v>
      </c>
      <c r="C2314" s="1" t="s">
        <v>86</v>
      </c>
      <c r="D2314" s="2">
        <v>42369</v>
      </c>
      <c r="E2314" s="14">
        <v>0.83876160180597603</v>
      </c>
    </row>
    <row r="2315" spans="1:5" x14ac:dyDescent="0.2">
      <c r="A2315" s="12">
        <v>19</v>
      </c>
      <c r="B2315" s="1" t="s">
        <v>78</v>
      </c>
      <c r="C2315" s="1" t="s">
        <v>51</v>
      </c>
      <c r="D2315" s="2">
        <v>42369</v>
      </c>
      <c r="E2315" s="14">
        <v>0.83876160180597603</v>
      </c>
    </row>
    <row r="2316" spans="1:5" x14ac:dyDescent="0.2">
      <c r="A2316" s="12">
        <v>19</v>
      </c>
      <c r="B2316" s="1" t="s">
        <v>78</v>
      </c>
      <c r="C2316" s="1" t="s">
        <v>52</v>
      </c>
      <c r="D2316" s="2">
        <v>42369</v>
      </c>
      <c r="E2316" s="14">
        <v>0.83876160180597603</v>
      </c>
    </row>
    <row r="2317" spans="1:5" x14ac:dyDescent="0.2">
      <c r="A2317" s="12">
        <v>19</v>
      </c>
      <c r="B2317" s="1" t="s">
        <v>78</v>
      </c>
      <c r="C2317" s="1" t="s" vm="1">
        <v>145</v>
      </c>
      <c r="D2317" s="2">
        <v>42369</v>
      </c>
      <c r="E2317" s="14">
        <v>0.83876160180597603</v>
      </c>
    </row>
    <row r="2318" spans="1:5" x14ac:dyDescent="0.2">
      <c r="A2318" s="12">
        <v>19</v>
      </c>
      <c r="B2318" s="1" t="s">
        <v>78</v>
      </c>
      <c r="C2318" s="1" t="s">
        <v>53</v>
      </c>
      <c r="D2318" s="2">
        <v>42369</v>
      </c>
      <c r="E2318" s="14">
        <v>0.83876160180597603</v>
      </c>
    </row>
    <row r="2319" spans="1:5" x14ac:dyDescent="0.2">
      <c r="A2319" s="12">
        <v>19</v>
      </c>
      <c r="B2319" s="1" t="s">
        <v>78</v>
      </c>
      <c r="C2319" s="1" t="s">
        <v>54</v>
      </c>
      <c r="D2319" s="2">
        <v>42369</v>
      </c>
      <c r="E2319" s="14">
        <v>0.83876160180597603</v>
      </c>
    </row>
    <row r="2320" spans="1:5" x14ac:dyDescent="0.2">
      <c r="A2320" s="12">
        <v>19</v>
      </c>
      <c r="B2320" s="1" t="s">
        <v>78</v>
      </c>
      <c r="C2320" s="1" t="s">
        <v>87</v>
      </c>
      <c r="D2320" s="2">
        <v>42369</v>
      </c>
      <c r="E2320" s="14">
        <v>0.83876160180597603</v>
      </c>
    </row>
    <row r="2321" spans="1:5" x14ac:dyDescent="0.2">
      <c r="A2321" s="12">
        <v>19</v>
      </c>
      <c r="B2321" s="1" t="s">
        <v>78</v>
      </c>
      <c r="C2321" s="1" t="s">
        <v>56</v>
      </c>
      <c r="D2321" s="2">
        <v>42369</v>
      </c>
      <c r="E2321" s="14">
        <v>0.83876160180597603</v>
      </c>
    </row>
    <row r="2322" spans="1:5" x14ac:dyDescent="0.2">
      <c r="A2322" s="12">
        <v>19</v>
      </c>
      <c r="B2322" s="1" t="s">
        <v>78</v>
      </c>
      <c r="C2322" s="1" t="s">
        <v>57</v>
      </c>
      <c r="D2322" s="2">
        <v>42369</v>
      </c>
      <c r="E2322" s="14">
        <v>0.83876160180597603</v>
      </c>
    </row>
    <row r="2323" spans="1:5" x14ac:dyDescent="0.2">
      <c r="A2323" s="12">
        <v>19</v>
      </c>
      <c r="B2323" s="1" t="s">
        <v>78</v>
      </c>
      <c r="C2323" s="1" t="s">
        <v>58</v>
      </c>
      <c r="D2323" s="2">
        <v>42369</v>
      </c>
      <c r="E2323" s="14">
        <v>0.83876160180597603</v>
      </c>
    </row>
    <row r="2324" spans="1:5" x14ac:dyDescent="0.2">
      <c r="A2324" s="12">
        <v>19</v>
      </c>
      <c r="B2324" s="1" t="s">
        <v>78</v>
      </c>
      <c r="C2324" s="1" t="s">
        <v>59</v>
      </c>
      <c r="D2324" s="2">
        <v>42369</v>
      </c>
      <c r="E2324" s="14">
        <v>0.83876160180597603</v>
      </c>
    </row>
    <row r="2325" spans="1:5" x14ac:dyDescent="0.2">
      <c r="A2325" s="12">
        <v>19</v>
      </c>
      <c r="B2325" s="1" t="s">
        <v>78</v>
      </c>
      <c r="C2325" s="1" t="s">
        <v>60</v>
      </c>
      <c r="D2325" s="2">
        <v>42369</v>
      </c>
      <c r="E2325" s="14">
        <v>0.83876160180597603</v>
      </c>
    </row>
    <row r="2326" spans="1:5" x14ac:dyDescent="0.2">
      <c r="A2326" s="12">
        <v>19</v>
      </c>
      <c r="B2326" s="1" t="s">
        <v>78</v>
      </c>
      <c r="C2326" s="1" t="s">
        <v>61</v>
      </c>
      <c r="D2326" s="2">
        <v>42369</v>
      </c>
      <c r="E2326" s="14">
        <v>0.83876160180597603</v>
      </c>
    </row>
    <row r="2327" spans="1:5" x14ac:dyDescent="0.2">
      <c r="A2327" s="12">
        <v>19</v>
      </c>
      <c r="B2327" s="1" t="s">
        <v>78</v>
      </c>
      <c r="C2327" s="1" t="s">
        <v>62</v>
      </c>
      <c r="D2327" s="2">
        <v>42369</v>
      </c>
      <c r="E2327" s="14">
        <v>0.83876160180597603</v>
      </c>
    </row>
    <row r="2328" spans="1:5" x14ac:dyDescent="0.2">
      <c r="A2328" s="12">
        <v>19</v>
      </c>
      <c r="B2328" s="1" t="s">
        <v>78</v>
      </c>
      <c r="C2328" s="1" t="s">
        <v>63</v>
      </c>
      <c r="D2328" s="2">
        <v>42369</v>
      </c>
      <c r="E2328" s="14">
        <v>0.83876160180597603</v>
      </c>
    </row>
    <row r="2329" spans="1:5" x14ac:dyDescent="0.2">
      <c r="A2329" s="12">
        <v>19</v>
      </c>
      <c r="B2329" s="1" t="s">
        <v>78</v>
      </c>
      <c r="C2329" s="1" t="s">
        <v>64</v>
      </c>
      <c r="D2329" s="2">
        <v>42369</v>
      </c>
      <c r="E2329" s="14">
        <v>0.83876160180597603</v>
      </c>
    </row>
    <row r="2330" spans="1:5" x14ac:dyDescent="0.2">
      <c r="A2330" s="12">
        <v>19</v>
      </c>
      <c r="B2330" s="1" t="s">
        <v>78</v>
      </c>
      <c r="C2330" s="1" t="s">
        <v>65</v>
      </c>
      <c r="D2330" s="2">
        <v>42369</v>
      </c>
      <c r="E2330" s="14">
        <v>0.83876160180597603</v>
      </c>
    </row>
    <row r="2331" spans="1:5" x14ac:dyDescent="0.2">
      <c r="A2331" s="12">
        <v>19</v>
      </c>
      <c r="B2331" s="1" t="s">
        <v>78</v>
      </c>
      <c r="C2331" s="1" t="s">
        <v>66</v>
      </c>
      <c r="D2331" s="2">
        <v>42369</v>
      </c>
      <c r="E2331" s="14">
        <v>0.83876160180597603</v>
      </c>
    </row>
    <row r="2332" spans="1:5" x14ac:dyDescent="0.2">
      <c r="A2332" s="12">
        <v>19</v>
      </c>
      <c r="B2332" s="1" t="s">
        <v>78</v>
      </c>
      <c r="C2332" s="1" t="s">
        <v>67</v>
      </c>
      <c r="D2332" s="2">
        <v>42369</v>
      </c>
      <c r="E2332" s="14">
        <v>0.83876160180597603</v>
      </c>
    </row>
    <row r="2333" spans="1:5" x14ac:dyDescent="0.2">
      <c r="A2333" s="12">
        <v>19</v>
      </c>
      <c r="B2333" s="1" t="s">
        <v>78</v>
      </c>
      <c r="C2333" s="1" t="s">
        <v>68</v>
      </c>
      <c r="D2333" s="2">
        <v>42369</v>
      </c>
      <c r="E2333" s="14">
        <v>0.83876160180597603</v>
      </c>
    </row>
    <row r="2334" spans="1:5" x14ac:dyDescent="0.2">
      <c r="A2334" s="12">
        <v>19</v>
      </c>
      <c r="B2334" s="1" t="s">
        <v>78</v>
      </c>
      <c r="C2334" s="1" t="s">
        <v>69</v>
      </c>
      <c r="D2334" s="2">
        <v>42369</v>
      </c>
      <c r="E2334" s="14">
        <v>0.83876160180597603</v>
      </c>
    </row>
    <row r="2335" spans="1:5" x14ac:dyDescent="0.2">
      <c r="A2335" s="12">
        <v>19</v>
      </c>
      <c r="B2335" s="1" t="s">
        <v>78</v>
      </c>
      <c r="C2335" s="1" t="s">
        <v>70</v>
      </c>
      <c r="D2335" s="2">
        <v>42369</v>
      </c>
      <c r="E2335" s="14">
        <v>0.83876160180597603</v>
      </c>
    </row>
    <row r="2336" spans="1:5" x14ac:dyDescent="0.2">
      <c r="A2336" s="12">
        <v>19</v>
      </c>
      <c r="B2336" s="1" t="s">
        <v>78</v>
      </c>
      <c r="C2336" s="1" t="s">
        <v>72</v>
      </c>
      <c r="D2336" s="2">
        <v>42369</v>
      </c>
      <c r="E2336" s="14">
        <v>0.83876160180597603</v>
      </c>
    </row>
    <row r="2337" spans="1:5" x14ac:dyDescent="0.2">
      <c r="A2337" s="12">
        <v>19</v>
      </c>
      <c r="B2337" s="1" t="s">
        <v>78</v>
      </c>
      <c r="C2337" s="1" t="s">
        <v>88</v>
      </c>
      <c r="D2337" s="2">
        <v>42369</v>
      </c>
      <c r="E2337" s="14">
        <v>0.83876160180597603</v>
      </c>
    </row>
    <row r="2338" spans="1:5" x14ac:dyDescent="0.2">
      <c r="A2338" s="12">
        <v>19</v>
      </c>
      <c r="B2338" s="1" t="s">
        <v>78</v>
      </c>
      <c r="C2338" s="1" t="s">
        <v>74</v>
      </c>
      <c r="D2338" s="2">
        <v>42369</v>
      </c>
      <c r="E2338" s="14">
        <v>0.83876160180597603</v>
      </c>
    </row>
    <row r="2339" spans="1:5" x14ac:dyDescent="0.2">
      <c r="A2339" s="12">
        <v>19</v>
      </c>
      <c r="B2339" s="1" t="s">
        <v>78</v>
      </c>
      <c r="C2339" s="1" t="s">
        <v>75</v>
      </c>
      <c r="D2339" s="2">
        <v>42369</v>
      </c>
      <c r="E2339" s="14">
        <v>0.83876160180597603</v>
      </c>
    </row>
    <row r="2340" spans="1:5" x14ac:dyDescent="0.2">
      <c r="A2340" s="12">
        <v>19</v>
      </c>
      <c r="B2340" s="1" t="s">
        <v>78</v>
      </c>
      <c r="C2340" s="1" t="s">
        <v>76</v>
      </c>
      <c r="D2340" s="2">
        <v>42369</v>
      </c>
      <c r="E2340" s="14">
        <v>0.83876160180597603</v>
      </c>
    </row>
    <row r="2341" spans="1:5" x14ac:dyDescent="0.2">
      <c r="A2341" s="12">
        <v>19</v>
      </c>
      <c r="B2341" s="1" t="s">
        <v>78</v>
      </c>
      <c r="C2341" s="1" t="s">
        <v>89</v>
      </c>
      <c r="D2341" s="2">
        <v>42369</v>
      </c>
      <c r="E2341" s="14">
        <v>0.83876160180597603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Sijoituspalveluyritykset</vt:lpstr>
      <vt:lpstr>Värdepappersföretag</vt:lpstr>
      <vt:lpstr>Investment firms</vt:lpstr>
      <vt:lpstr>Tiedot</vt:lpstr>
      <vt:lpstr>'Investment firms'!AlaOtsikko</vt:lpstr>
      <vt:lpstr>Värdepappersföretag!AlaOtsikko</vt:lpstr>
      <vt:lpstr>AlaOtsikko</vt:lpstr>
      <vt:lpstr>PivotAlue_en</vt:lpstr>
      <vt:lpstr>PivotAlue_fi</vt:lpstr>
      <vt:lpstr>PivotAlue_sv</vt:lpstr>
      <vt:lpstr>'Investment firms'!YlaOtsikko</vt:lpstr>
      <vt:lpstr>Värdepappersföretag!YlaOtsikko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2020-03-13T14:04:19Z</dcterms:created>
  <dcterms:modified xsi:type="dcterms:W3CDTF">2020-03-16T12:54:47Z</dcterms:modified>
</cp:coreProperties>
</file>